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0" yWindow="0" windowWidth="10500" windowHeight="5760"/>
  </bookViews>
  <sheets>
    <sheet name="ILLER_ULKE" sheetId="1" r:id="rId1"/>
  </sheets>
  <calcPr calcId="152511"/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<sst xmlns="http://schemas.openxmlformats.org/spreadsheetml/2006/main" count="17491" uniqueCount="346">
  <si>
    <t>SEKTÖR</t>
  </si>
  <si>
    <t>ILLER</t>
  </si>
  <si>
    <t>DEĞ.</t>
  </si>
  <si>
    <t>ABD VİRJİN ADALARI</t>
  </si>
  <si>
    <t>ADANA</t>
  </si>
  <si>
    <t>ANKARA</t>
  </si>
  <si>
    <t>BURSA</t>
  </si>
  <si>
    <t>DENIZLI</t>
  </si>
  <si>
    <t>İSTANBUL</t>
  </si>
  <si>
    <t>KAYSERI</t>
  </si>
  <si>
    <t>TOPLAM</t>
  </si>
  <si>
    <t>GAZIANTEP</t>
  </si>
  <si>
    <t>ADANA YUMURT.SER.BÖL</t>
  </si>
  <si>
    <t>BALIKESIR</t>
  </si>
  <si>
    <t>BOLU</t>
  </si>
  <si>
    <t>ÇORUM</t>
  </si>
  <si>
    <t>DÜZCE</t>
  </si>
  <si>
    <t>HATAY</t>
  </si>
  <si>
    <t>İZMIR</t>
  </si>
  <si>
    <t>KASTAMONU</t>
  </si>
  <si>
    <t>KIRŞEHIR</t>
  </si>
  <si>
    <t>K.MARAŞ</t>
  </si>
  <si>
    <t>KOCAELI</t>
  </si>
  <si>
    <t>KONYA</t>
  </si>
  <si>
    <t>MANISA</t>
  </si>
  <si>
    <t>MERSIN</t>
  </si>
  <si>
    <t>MUĞLA</t>
  </si>
  <si>
    <t>NIĞDE</t>
  </si>
  <si>
    <t>OSMANIYE</t>
  </si>
  <si>
    <t>SAKARYA</t>
  </si>
  <si>
    <t>SIIRT</t>
  </si>
  <si>
    <t>TRABZON</t>
  </si>
  <si>
    <t>ZONGULDAK</t>
  </si>
  <si>
    <t>AFGANİSTAN</t>
  </si>
  <si>
    <t>ADIYAMAN</t>
  </si>
  <si>
    <t>AFYON</t>
  </si>
  <si>
    <t>AĞRI</t>
  </si>
  <si>
    <t>AKSARAY</t>
  </si>
  <si>
    <t>ANTALYA</t>
  </si>
  <si>
    <t>AYDIN</t>
  </si>
  <si>
    <t>BILECIK</t>
  </si>
  <si>
    <t>ÇANAKKALE</t>
  </si>
  <si>
    <t>ÇANKIRI</t>
  </si>
  <si>
    <t>DIYARBAKIR</t>
  </si>
  <si>
    <t>ELAZIĞ</t>
  </si>
  <si>
    <t>ERZURUM</t>
  </si>
  <si>
    <t>ESKIŞEHIR</t>
  </si>
  <si>
    <t>IĞDIR</t>
  </si>
  <si>
    <t>ISPARTA</t>
  </si>
  <si>
    <t>KARAMAN</t>
  </si>
  <si>
    <t>KÜTAHYA</t>
  </si>
  <si>
    <t>MALATYA</t>
  </si>
  <si>
    <t>MARDIN</t>
  </si>
  <si>
    <t>ORDU</t>
  </si>
  <si>
    <t>RIZE</t>
  </si>
  <si>
    <t>SAMSUN</t>
  </si>
  <si>
    <t>SINOP</t>
  </si>
  <si>
    <t>SIVAS</t>
  </si>
  <si>
    <t>ŞANLIURFA</t>
  </si>
  <si>
    <t>ŞIRNAK</t>
  </si>
  <si>
    <t>TEKIRDAĞ</t>
  </si>
  <si>
    <t>TOKAT</t>
  </si>
  <si>
    <t>YALOVA</t>
  </si>
  <si>
    <t xml:space="preserve">AHL SERBEST BÖLGE </t>
  </si>
  <si>
    <t>KIRKLARELI</t>
  </si>
  <si>
    <t xml:space="preserve">ALMANYA </t>
  </si>
  <si>
    <t>AMASYA</t>
  </si>
  <si>
    <t>ARTVIN</t>
  </si>
  <si>
    <t>BARTIN</t>
  </si>
  <si>
    <t>BATMAN</t>
  </si>
  <si>
    <t>BAYBURT</t>
  </si>
  <si>
    <t>BINGÖL</t>
  </si>
  <si>
    <t>BITLIS</t>
  </si>
  <si>
    <t>BURDUR</t>
  </si>
  <si>
    <t>EDIRNE</t>
  </si>
  <si>
    <t>ERZINCAN</t>
  </si>
  <si>
    <t>GIRESUN</t>
  </si>
  <si>
    <t>GÜMÜŞHANE</t>
  </si>
  <si>
    <t>KARABÜK</t>
  </si>
  <si>
    <t>KILIS</t>
  </si>
  <si>
    <t>KIRIKKALE</t>
  </si>
  <si>
    <t>NEVŞEHIR</t>
  </si>
  <si>
    <t>TUNCELI</t>
  </si>
  <si>
    <t>UŞAK</t>
  </si>
  <si>
    <t>VAN</t>
  </si>
  <si>
    <t>YOZGAT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</si>
  <si>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</si>
  <si>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</si>
  <si>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</si>
  <si>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</si>
  <si>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</si>
  <si>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</si>
  <si>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</si>
  <si>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</si>
  <si>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</si>
  <si>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</si>
  <si>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</si>
  <si>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</si>
  <si>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</si>
  <si>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>KARS</t>
  </si>
  <si>
    <t>MUŞ</t>
  </si>
  <si>
    <t xml:space="preserve">BAHAMALAR </t>
  </si>
  <si>
    <t xml:space="preserve">BAHREYN </t>
  </si>
  <si>
    <t>BANGLADEŞ</t>
  </si>
  <si>
    <t>BARBADOS</t>
  </si>
  <si>
    <t>BELÇİKA</t>
  </si>
  <si>
    <t>BELÇİKA-LÜKSEMBURG</t>
  </si>
  <si>
    <t>BELİZE</t>
  </si>
  <si>
    <t xml:space="preserve">BENİN </t>
  </si>
  <si>
    <t xml:space="preserve">BERMUDA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</si>
  <si>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</si>
  <si>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</si>
  <si>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</si>
  <si>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</si>
  <si>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</si>
  <si>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</si>
  <si>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</si>
  <si>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</si>
  <si>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</si>
  <si>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BOUVET ADASI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</si>
  <si>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</si>
  <si>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</si>
  <si>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</si>
  <si>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</si>
  <si>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</si>
  <si>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</si>
  <si>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</si>
  <si>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</si>
  <si>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</si>
  <si>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</si>
  <si>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</si>
  <si>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 xml:space="preserve">CEUTA </t>
  </si>
  <si>
    <t>CEZAYİR</t>
  </si>
  <si>
    <t>CIBUTI</t>
  </si>
  <si>
    <t>COOK ADALARI</t>
  </si>
  <si>
    <t xml:space="preserve">CURACAO ADASI </t>
  </si>
  <si>
    <t>ÇEK CUMHURİYETİ</t>
  </si>
  <si>
    <t>ÇİN HALK CUMHURİYETİ</t>
  </si>
  <si>
    <t>HAKKARI</t>
  </si>
  <si>
    <t>DAĞISTAN CUMHURİYETİ</t>
  </si>
  <si>
    <t>DANİMARKA</t>
  </si>
  <si>
    <t>DENİZLİ SERBEST BÖLG</t>
  </si>
  <si>
    <t>DOĞU TİMOR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</si>
  <si>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</si>
  <si>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</si>
  <si>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</si>
  <si>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</si>
  <si>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</si>
  <si>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</si>
  <si>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</si>
  <si>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</si>
  <si>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</si>
  <si>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</si>
  <si>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</si>
  <si>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</si>
  <si>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</si>
  <si>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</si>
  <si>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FİJİ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</si>
  <si>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</si>
  <si>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</si>
  <si>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</si>
  <si>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</si>
  <si>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</si>
  <si>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</si>
  <si>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</si>
  <si>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</si>
  <si>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</si>
  <si>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</si>
  <si>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</si>
  <si>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</si>
  <si>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>GRÖNLAND</t>
  </si>
  <si>
    <t>GUAM</t>
  </si>
  <si>
    <t xml:space="preserve">GUATEMALA </t>
  </si>
  <si>
    <t>GUYANA</t>
  </si>
  <si>
    <t>GÜNEY AFRİKA CUMHURİ</t>
  </si>
  <si>
    <t>GÜNEY KORE CUMHURİYE</t>
  </si>
  <si>
    <t>GÜNEY SUDAN</t>
  </si>
  <si>
    <t>GÜRCİSTAN</t>
  </si>
  <si>
    <t>ARDAHAN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</si>
  <si>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</si>
  <si>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</si>
  <si>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</si>
  <si>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</si>
  <si>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</si>
  <si>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</si>
  <si>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</si>
  <si>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</si>
  <si>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</si>
  <si>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İNGİLİZ HİNT OKY.TOP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</si>
  <si>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</si>
  <si>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</si>
  <si>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</si>
  <si>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</si>
  <si>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</si>
  <si>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</si>
  <si>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</si>
  <si>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</si>
  <si>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</si>
  <si>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</si>
  <si>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</si>
  <si>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</si>
  <si>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</si>
  <si>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</si>
  <si>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</si>
  <si>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 xml:space="preserve">KANARYA ADALARI 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</si>
  <si>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</si>
  <si>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</si>
  <si>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</si>
  <si>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</si>
  <si>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</si>
  <si>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</si>
  <si>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</si>
  <si>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KİRİBATİ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</si>
  <si>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</si>
  <si>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</si>
  <si>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</si>
  <si>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</si>
  <si>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</si>
  <si>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</si>
  <si>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</si>
  <si>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</si>
  <si>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</si>
  <si>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İRLANDA</t>
  </si>
  <si>
    <t>KUZEY KORE DEMOKRATİ</t>
  </si>
  <si>
    <t>KUZEY MARİANA ADALAR</t>
  </si>
  <si>
    <t>KÜBA</t>
  </si>
  <si>
    <t>LAOS (HALK CUM.)</t>
  </si>
  <si>
    <t xml:space="preserve">LESOTHO 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</si>
  <si>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</si>
  <si>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</si>
  <si>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</si>
  <si>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</si>
  <si>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</si>
  <si>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</si>
  <si>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</si>
  <si>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</si>
  <si>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</si>
  <si>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MAKAO 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</si>
  <si>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</si>
  <si>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</si>
  <si>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</si>
  <si>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</si>
  <si>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</si>
  <si>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</si>
  <si>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</si>
  <si>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</si>
  <si>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</si>
  <si>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</si>
  <si>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</si>
  <si>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</si>
  <si>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</si>
  <si>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MİKRONEZYA</t>
  </si>
  <si>
    <t>MOGOLISTAN</t>
  </si>
  <si>
    <t>MOLDAVYA</t>
  </si>
  <si>
    <t>MONACO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</si>
  <si>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</si>
  <si>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</si>
  <si>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</si>
  <si>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</si>
  <si>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</si>
  <si>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</si>
  <si>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</si>
  <si>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</si>
  <si>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</si>
  <si>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</si>
  <si>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</si>
  <si>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</si>
  <si>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 xml:space="preserve">PALAU 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</si>
  <si>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</si>
  <si>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</si>
  <si>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</si>
  <si>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</si>
  <si>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</si>
  <si>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</si>
  <si>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</si>
  <si>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>REUNION</t>
  </si>
  <si>
    <t>RİZE SERBEST BÖLGESİ</t>
  </si>
  <si>
    <t xml:space="preserve">ROMANYA </t>
  </si>
  <si>
    <t>RUANDA</t>
  </si>
  <si>
    <t xml:space="preserve">RUSYA FEDERASYONU </t>
  </si>
  <si>
    <t>SAMOA (BATI SAMOA)</t>
  </si>
  <si>
    <t>SAMSUN SERBEST BÖLG.</t>
  </si>
  <si>
    <t>SAN MARİNO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</si>
  <si>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</si>
  <si>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</si>
  <si>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</si>
  <si>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</si>
  <si>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</si>
  <si>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</si>
  <si>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</si>
  <si>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</si>
  <si>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</si>
  <si>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</si>
  <si>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</si>
  <si>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</si>
  <si>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</si>
  <si>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ST.PIERRE VE MIQUELO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</si>
  <si>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</si>
  <si>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</si>
  <si>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</si>
  <si>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</si>
  <si>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</si>
  <si>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</si>
  <si>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ŞARJA (SHARJAH)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</si>
  <si>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</si>
  <si>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</si>
  <si>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</si>
  <si>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</si>
  <si>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</si>
  <si>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</si>
  <si>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</si>
  <si>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 xml:space="preserve">TONGA </t>
  </si>
  <si>
    <t>TRABZON SERBEST BLG.</t>
  </si>
  <si>
    <t>TRAKYA SERBEST BÖLGE</t>
  </si>
  <si>
    <t>TRINIDAD VE TOBAGO</t>
  </si>
  <si>
    <t xml:space="preserve">TUNUS </t>
  </si>
  <si>
    <t>TURKS VE CAICOS ADAS</t>
  </si>
  <si>
    <t>TUVALU</t>
  </si>
  <si>
    <t>TÜBİTAK MAM TEKN.S.B</t>
  </si>
  <si>
    <t>TÜRKİYE(GEMİ)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</si>
  <si>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</si>
  <si>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</si>
  <si>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</si>
  <si>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</si>
  <si>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</si>
  <si>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</si>
  <si>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VALLİS VE FUTUNA ADA</t>
  </si>
  <si>
    <t>VENEZUELLA</t>
  </si>
  <si>
    <t xml:space="preserve">VENUATU </t>
  </si>
  <si>
    <t xml:space="preserve">VIETNAM </t>
  </si>
  <si>
    <t>VİETNAM (GÜNEY)</t>
  </si>
  <si>
    <t>VİETNAM (KUZEY)</t>
  </si>
  <si>
    <t xml:space="preserve">YEMEN </t>
  </si>
  <si>
    <t>YENI KALODENYA VE BA</t>
  </si>
  <si>
    <t>YENI ZELANDA</t>
  </si>
  <si>
    <t>YUNANİSTAN</t>
  </si>
  <si>
    <t>ZAMBIA</t>
  </si>
  <si>
    <t>ZIMBABVE</t>
  </si>
  <si>
    <t>ÇEÇEN CUMHURİYETİ</t>
  </si>
  <si>
    <t>MYANMAR</t>
  </si>
  <si>
    <t>1 - 30 HAZIRAN</t>
  </si>
  <si>
    <t>YAKUTİSTAN</t>
  </si>
  <si>
    <t>31.07.2018 İHRACATÇI FİRMALARIN KANUNİ MERKEZLERİ BAZINDA ÜLKE İHRACAT PERFORMANSI  (1000 $)</t>
  </si>
  <si>
    <t>31 TEMMUZ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</si>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</sst>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45"/>
  <sheetViews>
    <sheetView tabSelected="1" workbookViewId="0">
      <selection sqref="A1:XFD1048576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342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343</v>
      </c>
      <c r="D3" s="10"/>
      <c r="E3" s="10"/>
      <c r="F3" s="10" t="s">
        <v>344</v>
      </c>
      <c r="G3" s="10"/>
      <c r="H3" s="10"/>
      <c r="I3" s="10" t="s">
        <v>340</v>
      </c>
      <c r="J3" s="10"/>
      <c r="K3" s="10" t="s">
        <v>345</v>
      </c>
      <c r="L3" s="10"/>
      <c r="M3" s="10"/>
    </row>
    <row r="4" spans="1:13" x14ac:dyDescent="0.2">
      <c r="A4" s="2" t="s">
        <v>0</v>
      </c>
      <c r="B4" s="2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3">
        <v>0</v>
      </c>
      <c r="D5" s="3">
        <v>0</v>
      </c>
      <c r="E5" s="4" t="str">
        <f t="shared" ref="E5:E68" si="0">IF(C5=0,"",(D5/C5-1))</f>
        <v/>
      </c>
      <c r="F5" s="3">
        <v>0</v>
      </c>
      <c r="G5" s="3">
        <v>0</v>
      </c>
      <c r="H5" s="4" t="str">
        <f t="shared" ref="H5:H68" si="1">IF(F5=0,"",(G5/F5-1))</f>
        <v/>
      </c>
      <c r="I5" s="3">
        <v>0</v>
      </c>
      <c r="J5" s="4" t="str">
        <f t="shared" ref="J5:J68" si="2">IF(I5=0,"",(G5/I5-1))</f>
        <v/>
      </c>
      <c r="K5" s="3">
        <v>0</v>
      </c>
      <c r="L5" s="3">
        <v>12.42516</v>
      </c>
      <c r="M5" s="4" t="str">
        <f t="shared" ref="M5:M68" si="3">IF(K5=0,"",(L5/K5-1))</f>
        <v/>
      </c>
    </row>
    <row r="6" spans="1:13" x14ac:dyDescent="0.2">
      <c r="A6" s="1" t="s">
        <v>3</v>
      </c>
      <c r="B6" s="1" t="s">
        <v>5</v>
      </c>
      <c r="C6" s="3">
        <v>0</v>
      </c>
      <c r="D6" s="3">
        <v>0</v>
      </c>
      <c r="E6" s="4" t="str">
        <f t="shared" si="0"/>
        <v/>
      </c>
      <c r="F6" s="3">
        <v>0</v>
      </c>
      <c r="G6" s="3">
        <v>0</v>
      </c>
      <c r="H6" s="4" t="str">
        <f t="shared" si="1"/>
        <v/>
      </c>
      <c r="I6" s="3">
        <v>0</v>
      </c>
      <c r="J6" s="4" t="str">
        <f t="shared" si="2"/>
        <v/>
      </c>
      <c r="K6" s="3">
        <v>0</v>
      </c>
      <c r="L6" s="3">
        <v>0</v>
      </c>
      <c r="M6" s="4" t="str">
        <f t="shared" si="3"/>
        <v/>
      </c>
    </row>
    <row r="7" spans="1:13" x14ac:dyDescent="0.2">
      <c r="A7" s="1" t="s">
        <v>3</v>
      </c>
      <c r="B7" s="1" t="s">
        <v>6</v>
      </c>
      <c r="C7" s="3">
        <v>0</v>
      </c>
      <c r="D7" s="3">
        <v>0</v>
      </c>
      <c r="E7" s="4" t="str">
        <f t="shared" si="0"/>
        <v/>
      </c>
      <c r="F7" s="3">
        <v>0</v>
      </c>
      <c r="G7" s="3">
        <v>0</v>
      </c>
      <c r="H7" s="4" t="str">
        <f t="shared" si="1"/>
        <v/>
      </c>
      <c r="I7" s="3">
        <v>0</v>
      </c>
      <c r="J7" s="4" t="str">
        <f t="shared" si="2"/>
        <v/>
      </c>
      <c r="K7" s="3">
        <v>11.59173</v>
      </c>
      <c r="L7" s="3">
        <v>0</v>
      </c>
      <c r="M7" s="4">
        <f t="shared" si="3"/>
        <v>-1</v>
      </c>
    </row>
    <row r="8" spans="1:13" x14ac:dyDescent="0.2">
      <c r="A8" s="1" t="s">
        <v>3</v>
      </c>
      <c r="B8" s="1" t="s">
        <v>7</v>
      </c>
      <c r="C8" s="3">
        <v>0</v>
      </c>
      <c r="D8" s="3">
        <v>0</v>
      </c>
      <c r="E8" s="4" t="str">
        <f t="shared" si="0"/>
        <v/>
      </c>
      <c r="F8" s="3">
        <v>0</v>
      </c>
      <c r="G8" s="3">
        <v>0</v>
      </c>
      <c r="H8" s="4" t="str">
        <f t="shared" si="1"/>
        <v/>
      </c>
      <c r="I8" s="3">
        <v>0</v>
      </c>
      <c r="J8" s="4" t="str">
        <f t="shared" si="2"/>
        <v/>
      </c>
      <c r="K8" s="3">
        <v>20.256689999999999</v>
      </c>
      <c r="L8" s="3">
        <v>0</v>
      </c>
      <c r="M8" s="4">
        <f t="shared" si="3"/>
        <v>-1</v>
      </c>
    </row>
    <row r="9" spans="1:13" x14ac:dyDescent="0.2">
      <c r="A9" s="1" t="s">
        <v>3</v>
      </c>
      <c r="B9" s="1" t="s">
        <v>8</v>
      </c>
      <c r="C9" s="3">
        <v>0</v>
      </c>
      <c r="D9" s="3">
        <v>0</v>
      </c>
      <c r="E9" s="4" t="str">
        <f t="shared" si="0"/>
        <v/>
      </c>
      <c r="F9" s="3">
        <v>0</v>
      </c>
      <c r="G9" s="3">
        <v>0</v>
      </c>
      <c r="H9" s="4" t="str">
        <f t="shared" si="1"/>
        <v/>
      </c>
      <c r="I9" s="3">
        <v>0</v>
      </c>
      <c r="J9" s="4" t="str">
        <f t="shared" si="2"/>
        <v/>
      </c>
      <c r="K9" s="3">
        <v>41.787619999999997</v>
      </c>
      <c r="L9" s="3">
        <v>0</v>
      </c>
      <c r="M9" s="4">
        <f t="shared" si="3"/>
        <v>-1</v>
      </c>
    </row>
    <row r="10" spans="1:13" x14ac:dyDescent="0.2">
      <c r="A10" s="1" t="s">
        <v>3</v>
      </c>
      <c r="B10" s="1" t="s">
        <v>9</v>
      </c>
      <c r="C10" s="3">
        <v>0</v>
      </c>
      <c r="D10" s="3">
        <v>0</v>
      </c>
      <c r="E10" s="4" t="str">
        <f t="shared" si="0"/>
        <v/>
      </c>
      <c r="F10" s="3">
        <v>0</v>
      </c>
      <c r="G10" s="3">
        <v>0</v>
      </c>
      <c r="H10" s="4" t="str">
        <f t="shared" si="1"/>
        <v/>
      </c>
      <c r="I10" s="3">
        <v>10.952999999999999</v>
      </c>
      <c r="J10" s="4">
        <f t="shared" si="2"/>
        <v>-1</v>
      </c>
      <c r="K10" s="3">
        <v>11.628</v>
      </c>
      <c r="L10" s="3">
        <v>10.952999999999999</v>
      </c>
      <c r="M10" s="4">
        <f t="shared" si="3"/>
        <v>-5.8049535603715285E-2</v>
      </c>
    </row>
    <row r="11" spans="1:13" x14ac:dyDescent="0.2">
      <c r="A11" s="2" t="s">
        <v>3</v>
      </c>
      <c r="B11" s="2" t="s">
        <v>10</v>
      </c>
      <c r="C11" s="6">
        <v>0</v>
      </c>
      <c r="D11" s="6">
        <v>0</v>
      </c>
      <c r="E11" s="5" t="str">
        <f t="shared" si="0"/>
        <v/>
      </c>
      <c r="F11" s="6">
        <v>0</v>
      </c>
      <c r="G11" s="6">
        <v>0</v>
      </c>
      <c r="H11" s="5" t="str">
        <f t="shared" si="1"/>
        <v/>
      </c>
      <c r="I11" s="6">
        <v>10.952999999999999</v>
      </c>
      <c r="J11" s="5">
        <f t="shared" si="2"/>
        <v>-1</v>
      </c>
      <c r="K11" s="6">
        <v>85.264039999999994</v>
      </c>
      <c r="L11" s="6">
        <v>23.378160000000001</v>
      </c>
      <c r="M11" s="5">
        <f t="shared" si="3"/>
        <v>-0.72581454033845916</v>
      </c>
    </row>
    <row r="12" spans="1:13" x14ac:dyDescent="0.2">
      <c r="A12" s="1" t="s">
        <v>12</v>
      </c>
      <c r="B12" s="1" t="s">
        <v>4</v>
      </c>
      <c r="C12" s="3">
        <v>8.8575199999999992</v>
      </c>
      <c r="D12" s="3">
        <v>110.09537</v>
      </c>
      <c r="E12" s="4">
        <f t="shared" si="0"/>
        <v>11.429593159259026</v>
      </c>
      <c r="F12" s="3">
        <v>687.67565999999999</v>
      </c>
      <c r="G12" s="3">
        <v>721.54863999999998</v>
      </c>
      <c r="H12" s="4">
        <f t="shared" si="1"/>
        <v>4.9257203606711819E-2</v>
      </c>
      <c r="I12" s="3">
        <v>605.89835000000005</v>
      </c>
      <c r="J12" s="4">
        <f t="shared" si="2"/>
        <v>0.19087407978582527</v>
      </c>
      <c r="K12" s="3">
        <v>4771.4233599999998</v>
      </c>
      <c r="L12" s="3">
        <v>6508.54108</v>
      </c>
      <c r="M12" s="4">
        <f t="shared" si="3"/>
        <v>0.36406698566358209</v>
      </c>
    </row>
    <row r="13" spans="1:13" x14ac:dyDescent="0.2">
      <c r="A13" s="1" t="s">
        <v>12</v>
      </c>
      <c r="B13" s="1" t="s">
        <v>5</v>
      </c>
      <c r="C13" s="3">
        <v>0</v>
      </c>
      <c r="D13" s="3">
        <v>0</v>
      </c>
      <c r="E13" s="4" t="str">
        <f t="shared" si="0"/>
        <v/>
      </c>
      <c r="F13" s="3">
        <v>37.88635</v>
      </c>
      <c r="G13" s="3">
        <v>6.8526600000000002</v>
      </c>
      <c r="H13" s="4">
        <f t="shared" si="1"/>
        <v>-0.81912588570817724</v>
      </c>
      <c r="I13" s="3">
        <v>578.53409999999997</v>
      </c>
      <c r="J13" s="4">
        <f t="shared" si="2"/>
        <v>-0.98815513208296624</v>
      </c>
      <c r="K13" s="3">
        <v>297.00684999999999</v>
      </c>
      <c r="L13" s="3">
        <v>867.57835</v>
      </c>
      <c r="M13" s="4">
        <f t="shared" si="3"/>
        <v>1.9210718540666658</v>
      </c>
    </row>
    <row r="14" spans="1:13" x14ac:dyDescent="0.2">
      <c r="A14" s="1" t="s">
        <v>12</v>
      </c>
      <c r="B14" s="1" t="s">
        <v>13</v>
      </c>
      <c r="C14" s="3">
        <v>0</v>
      </c>
      <c r="D14" s="3">
        <v>0</v>
      </c>
      <c r="E14" s="4" t="str">
        <f t="shared" si="0"/>
        <v/>
      </c>
      <c r="F14" s="3">
        <v>40.751139999999999</v>
      </c>
      <c r="G14" s="3">
        <v>13.343999999999999</v>
      </c>
      <c r="H14" s="4">
        <f t="shared" si="1"/>
        <v>-0.67254903789194609</v>
      </c>
      <c r="I14" s="3">
        <v>13.343999999999999</v>
      </c>
      <c r="J14" s="4">
        <f t="shared" si="2"/>
        <v>0</v>
      </c>
      <c r="K14" s="3">
        <v>327.87822999999997</v>
      </c>
      <c r="L14" s="3">
        <v>208.74306000000001</v>
      </c>
      <c r="M14" s="4">
        <f t="shared" si="3"/>
        <v>-0.36335187609131592</v>
      </c>
    </row>
    <row r="15" spans="1:13" x14ac:dyDescent="0.2">
      <c r="A15" s="1" t="s">
        <v>12</v>
      </c>
      <c r="B15" s="1" t="s">
        <v>14</v>
      </c>
      <c r="C15" s="3">
        <v>0</v>
      </c>
      <c r="D15" s="3">
        <v>0</v>
      </c>
      <c r="E15" s="4" t="str">
        <f t="shared" si="0"/>
        <v/>
      </c>
      <c r="F15" s="3">
        <v>8.6371400000000005</v>
      </c>
      <c r="G15" s="3">
        <v>1.3</v>
      </c>
      <c r="H15" s="4">
        <f t="shared" si="1"/>
        <v>-0.84948721451776865</v>
      </c>
      <c r="I15" s="3">
        <v>4.88</v>
      </c>
      <c r="J15" s="4">
        <f t="shared" si="2"/>
        <v>-0.73360655737704916</v>
      </c>
      <c r="K15" s="3">
        <v>49.165349999999997</v>
      </c>
      <c r="L15" s="3">
        <v>63.945</v>
      </c>
      <c r="M15" s="4">
        <f t="shared" si="3"/>
        <v>0.30061110111084344</v>
      </c>
    </row>
    <row r="16" spans="1:13" x14ac:dyDescent="0.2">
      <c r="A16" s="1" t="s">
        <v>12</v>
      </c>
      <c r="B16" s="1" t="s">
        <v>6</v>
      </c>
      <c r="C16" s="3">
        <v>0</v>
      </c>
      <c r="D16" s="3">
        <v>0</v>
      </c>
      <c r="E16" s="4" t="str">
        <f t="shared" si="0"/>
        <v/>
      </c>
      <c r="F16" s="3">
        <v>0</v>
      </c>
      <c r="G16" s="3">
        <v>0</v>
      </c>
      <c r="H16" s="4" t="str">
        <f t="shared" si="1"/>
        <v/>
      </c>
      <c r="I16" s="3">
        <v>0</v>
      </c>
      <c r="J16" s="4" t="str">
        <f t="shared" si="2"/>
        <v/>
      </c>
      <c r="K16" s="3">
        <v>72.600840000000005</v>
      </c>
      <c r="L16" s="3">
        <v>17.08615</v>
      </c>
      <c r="M16" s="4">
        <f t="shared" si="3"/>
        <v>-0.76465630425212716</v>
      </c>
    </row>
    <row r="17" spans="1:13" x14ac:dyDescent="0.2">
      <c r="A17" s="1" t="s">
        <v>12</v>
      </c>
      <c r="B17" s="1" t="s">
        <v>15</v>
      </c>
      <c r="C17" s="3">
        <v>0</v>
      </c>
      <c r="D17" s="3">
        <v>6.5827400000000003</v>
      </c>
      <c r="E17" s="4" t="str">
        <f t="shared" si="0"/>
        <v/>
      </c>
      <c r="F17" s="3">
        <v>32.750320000000002</v>
      </c>
      <c r="G17" s="3">
        <v>37.027320000000003</v>
      </c>
      <c r="H17" s="4">
        <f t="shared" si="1"/>
        <v>0.13059414381294587</v>
      </c>
      <c r="I17" s="3">
        <v>0</v>
      </c>
      <c r="J17" s="4" t="str">
        <f t="shared" si="2"/>
        <v/>
      </c>
      <c r="K17" s="3">
        <v>99.400810000000007</v>
      </c>
      <c r="L17" s="3">
        <v>117.06832</v>
      </c>
      <c r="M17" s="4">
        <f t="shared" si="3"/>
        <v>0.17774010091064651</v>
      </c>
    </row>
    <row r="18" spans="1:13" x14ac:dyDescent="0.2">
      <c r="A18" s="1" t="s">
        <v>12</v>
      </c>
      <c r="B18" s="1" t="s">
        <v>16</v>
      </c>
      <c r="C18" s="3">
        <v>0</v>
      </c>
      <c r="D18" s="3">
        <v>0</v>
      </c>
      <c r="E18" s="4" t="str">
        <f t="shared" si="0"/>
        <v/>
      </c>
      <c r="F18" s="3">
        <v>0</v>
      </c>
      <c r="G18" s="3">
        <v>0</v>
      </c>
      <c r="H18" s="4" t="str">
        <f t="shared" si="1"/>
        <v/>
      </c>
      <c r="I18" s="3">
        <v>0</v>
      </c>
      <c r="J18" s="4" t="str">
        <f t="shared" si="2"/>
        <v/>
      </c>
      <c r="K18" s="3">
        <v>0</v>
      </c>
      <c r="L18" s="3">
        <v>1.9658800000000001</v>
      </c>
      <c r="M18" s="4" t="str">
        <f t="shared" si="3"/>
        <v/>
      </c>
    </row>
    <row r="19" spans="1:13" x14ac:dyDescent="0.2">
      <c r="A19" s="1" t="s">
        <v>12</v>
      </c>
      <c r="B19" s="1" t="s">
        <v>11</v>
      </c>
      <c r="C19" s="3">
        <v>0</v>
      </c>
      <c r="D19" s="3">
        <v>12.35</v>
      </c>
      <c r="E19" s="4" t="str">
        <f t="shared" si="0"/>
        <v/>
      </c>
      <c r="F19" s="3">
        <v>34.401730000000001</v>
      </c>
      <c r="G19" s="3">
        <v>1375.10095</v>
      </c>
      <c r="H19" s="4">
        <f t="shared" si="1"/>
        <v>38.971854613125558</v>
      </c>
      <c r="I19" s="3">
        <v>1186.8883000000001</v>
      </c>
      <c r="J19" s="4">
        <f t="shared" si="2"/>
        <v>0.15857654844183733</v>
      </c>
      <c r="K19" s="3">
        <v>506.06211000000002</v>
      </c>
      <c r="L19" s="3">
        <v>3496.5422400000002</v>
      </c>
      <c r="M19" s="4">
        <f t="shared" si="3"/>
        <v>5.9093144317799258</v>
      </c>
    </row>
    <row r="20" spans="1:13" x14ac:dyDescent="0.2">
      <c r="A20" s="1" t="s">
        <v>12</v>
      </c>
      <c r="B20" s="1" t="s">
        <v>17</v>
      </c>
      <c r="C20" s="3">
        <v>44.016100000000002</v>
      </c>
      <c r="D20" s="3">
        <v>67.79665</v>
      </c>
      <c r="E20" s="4">
        <f t="shared" si="0"/>
        <v>0.54026935598565062</v>
      </c>
      <c r="F20" s="3">
        <v>168.41183000000001</v>
      </c>
      <c r="G20" s="3">
        <v>703.30016000000001</v>
      </c>
      <c r="H20" s="4">
        <f t="shared" si="1"/>
        <v>3.176073379168197</v>
      </c>
      <c r="I20" s="3">
        <v>3103.9728399999999</v>
      </c>
      <c r="J20" s="4">
        <f t="shared" si="2"/>
        <v>-0.7734193576255648</v>
      </c>
      <c r="K20" s="3">
        <v>10126.58466</v>
      </c>
      <c r="L20" s="3">
        <v>14034.01375</v>
      </c>
      <c r="M20" s="4">
        <f t="shared" si="3"/>
        <v>0.38585853189321973</v>
      </c>
    </row>
    <row r="21" spans="1:13" x14ac:dyDescent="0.2">
      <c r="A21" s="1" t="s">
        <v>12</v>
      </c>
      <c r="B21" s="1" t="s">
        <v>8</v>
      </c>
      <c r="C21" s="3">
        <v>98.642660000000006</v>
      </c>
      <c r="D21" s="3">
        <v>20.37527</v>
      </c>
      <c r="E21" s="4">
        <f t="shared" si="0"/>
        <v>-0.79344362773672161</v>
      </c>
      <c r="F21" s="3">
        <v>2743.8036099999999</v>
      </c>
      <c r="G21" s="3">
        <v>1419.2620199999999</v>
      </c>
      <c r="H21" s="4">
        <f t="shared" si="1"/>
        <v>-0.4827392110618296</v>
      </c>
      <c r="I21" s="3">
        <v>1350.71012</v>
      </c>
      <c r="J21" s="4">
        <f t="shared" si="2"/>
        <v>5.0752488624280057E-2</v>
      </c>
      <c r="K21" s="3">
        <v>17138.328519999999</v>
      </c>
      <c r="L21" s="3">
        <v>13215.440399999999</v>
      </c>
      <c r="M21" s="4">
        <f t="shared" si="3"/>
        <v>-0.22889560760969707</v>
      </c>
    </row>
    <row r="22" spans="1:13" x14ac:dyDescent="0.2">
      <c r="A22" s="1" t="s">
        <v>12</v>
      </c>
      <c r="B22" s="1" t="s">
        <v>18</v>
      </c>
      <c r="C22" s="3">
        <v>29.450050000000001</v>
      </c>
      <c r="D22" s="3">
        <v>29.12</v>
      </c>
      <c r="E22" s="4">
        <f t="shared" si="0"/>
        <v>-1.1207111702696615E-2</v>
      </c>
      <c r="F22" s="3">
        <v>204.05754999999999</v>
      </c>
      <c r="G22" s="3">
        <v>186.15912</v>
      </c>
      <c r="H22" s="4">
        <f t="shared" si="1"/>
        <v>-8.7712657532152072E-2</v>
      </c>
      <c r="I22" s="3">
        <v>74.712649999999996</v>
      </c>
      <c r="J22" s="4">
        <f t="shared" si="2"/>
        <v>1.4916680107050144</v>
      </c>
      <c r="K22" s="3">
        <v>1114.92383</v>
      </c>
      <c r="L22" s="3">
        <v>778.71758999999997</v>
      </c>
      <c r="M22" s="4">
        <f t="shared" si="3"/>
        <v>-0.30155086020540078</v>
      </c>
    </row>
    <row r="23" spans="1:13" x14ac:dyDescent="0.2">
      <c r="A23" s="1" t="s">
        <v>12</v>
      </c>
      <c r="B23" s="1" t="s">
        <v>19</v>
      </c>
      <c r="C23" s="3">
        <v>0</v>
      </c>
      <c r="D23" s="3">
        <v>0</v>
      </c>
      <c r="E23" s="4" t="str">
        <f t="shared" si="0"/>
        <v/>
      </c>
      <c r="F23" s="3">
        <v>0</v>
      </c>
      <c r="G23" s="3">
        <v>0</v>
      </c>
      <c r="H23" s="4" t="str">
        <f t="shared" si="1"/>
        <v/>
      </c>
      <c r="I23" s="3">
        <v>297</v>
      </c>
      <c r="J23" s="4">
        <f t="shared" si="2"/>
        <v>-1</v>
      </c>
      <c r="K23" s="3">
        <v>117.73703999999999</v>
      </c>
      <c r="L23" s="3">
        <v>297</v>
      </c>
      <c r="M23" s="4">
        <f t="shared" si="3"/>
        <v>1.5225706370739407</v>
      </c>
    </row>
    <row r="24" spans="1:13" x14ac:dyDescent="0.2">
      <c r="A24" s="1" t="s">
        <v>12</v>
      </c>
      <c r="B24" s="1" t="s">
        <v>20</v>
      </c>
      <c r="C24" s="3">
        <v>0</v>
      </c>
      <c r="D24" s="3">
        <v>0</v>
      </c>
      <c r="E24" s="4" t="str">
        <f t="shared" si="0"/>
        <v/>
      </c>
      <c r="F24" s="3">
        <v>0</v>
      </c>
      <c r="G24" s="3">
        <v>0</v>
      </c>
      <c r="H24" s="4" t="str">
        <f t="shared" si="1"/>
        <v/>
      </c>
      <c r="I24" s="3">
        <v>0</v>
      </c>
      <c r="J24" s="4" t="str">
        <f t="shared" si="2"/>
        <v/>
      </c>
      <c r="K24" s="3">
        <v>56.125</v>
      </c>
      <c r="L24" s="3">
        <v>58.75</v>
      </c>
      <c r="M24" s="4">
        <f t="shared" si="3"/>
        <v>4.6770601336302953E-2</v>
      </c>
    </row>
    <row r="25" spans="1:13" x14ac:dyDescent="0.2">
      <c r="A25" s="1" t="s">
        <v>12</v>
      </c>
      <c r="B25" s="1" t="s">
        <v>21</v>
      </c>
      <c r="C25" s="3">
        <v>0</v>
      </c>
      <c r="D25" s="3">
        <v>0</v>
      </c>
      <c r="E25" s="4" t="str">
        <f t="shared" si="0"/>
        <v/>
      </c>
      <c r="F25" s="3">
        <v>0</v>
      </c>
      <c r="G25" s="3">
        <v>0</v>
      </c>
      <c r="H25" s="4" t="str">
        <f t="shared" si="1"/>
        <v/>
      </c>
      <c r="I25" s="3">
        <v>0</v>
      </c>
      <c r="J25" s="4" t="str">
        <f t="shared" si="2"/>
        <v/>
      </c>
      <c r="K25" s="3">
        <v>73.574470000000005</v>
      </c>
      <c r="L25" s="3">
        <v>0</v>
      </c>
      <c r="M25" s="4">
        <f t="shared" si="3"/>
        <v>-1</v>
      </c>
    </row>
    <row r="26" spans="1:13" x14ac:dyDescent="0.2">
      <c r="A26" s="1" t="s">
        <v>12</v>
      </c>
      <c r="B26" s="1" t="s">
        <v>22</v>
      </c>
      <c r="C26" s="3">
        <v>0</v>
      </c>
      <c r="D26" s="3">
        <v>0</v>
      </c>
      <c r="E26" s="4" t="str">
        <f t="shared" si="0"/>
        <v/>
      </c>
      <c r="F26" s="3">
        <v>347.38974999999999</v>
      </c>
      <c r="G26" s="3">
        <v>73.498760000000004</v>
      </c>
      <c r="H26" s="4">
        <f t="shared" si="1"/>
        <v>-0.78842565159162004</v>
      </c>
      <c r="I26" s="3">
        <v>23.898980000000002</v>
      </c>
      <c r="J26" s="4">
        <f t="shared" si="2"/>
        <v>2.0753931757757025</v>
      </c>
      <c r="K26" s="3">
        <v>2067.0449600000002</v>
      </c>
      <c r="L26" s="3">
        <v>1562.7608399999999</v>
      </c>
      <c r="M26" s="4">
        <f t="shared" si="3"/>
        <v>-0.24396378877022595</v>
      </c>
    </row>
    <row r="27" spans="1:13" x14ac:dyDescent="0.2">
      <c r="A27" s="1" t="s">
        <v>12</v>
      </c>
      <c r="B27" s="1" t="s">
        <v>23</v>
      </c>
      <c r="C27" s="3">
        <v>0</v>
      </c>
      <c r="D27" s="3">
        <v>0</v>
      </c>
      <c r="E27" s="4" t="str">
        <f t="shared" si="0"/>
        <v/>
      </c>
      <c r="F27" s="3">
        <v>112.60946</v>
      </c>
      <c r="G27" s="3">
        <v>10.816649999999999</v>
      </c>
      <c r="H27" s="4">
        <f t="shared" si="1"/>
        <v>-0.90394545893391198</v>
      </c>
      <c r="I27" s="3">
        <v>10.9468</v>
      </c>
      <c r="J27" s="4">
        <f t="shared" si="2"/>
        <v>-1.1889319253115094E-2</v>
      </c>
      <c r="K27" s="3">
        <v>155.97915</v>
      </c>
      <c r="L27" s="3">
        <v>954.24806000000001</v>
      </c>
      <c r="M27" s="4">
        <f t="shared" si="3"/>
        <v>5.1177924100753209</v>
      </c>
    </row>
    <row r="28" spans="1:13" x14ac:dyDescent="0.2">
      <c r="A28" s="1" t="s">
        <v>12</v>
      </c>
      <c r="B28" s="1" t="s">
        <v>24</v>
      </c>
      <c r="C28" s="3">
        <v>0</v>
      </c>
      <c r="D28" s="3">
        <v>0</v>
      </c>
      <c r="E28" s="4" t="str">
        <f t="shared" si="0"/>
        <v/>
      </c>
      <c r="F28" s="3">
        <v>0</v>
      </c>
      <c r="G28" s="3">
        <v>0</v>
      </c>
      <c r="H28" s="4" t="str">
        <f t="shared" si="1"/>
        <v/>
      </c>
      <c r="I28" s="3">
        <v>0</v>
      </c>
      <c r="J28" s="4" t="str">
        <f t="shared" si="2"/>
        <v/>
      </c>
      <c r="K28" s="3">
        <v>183.45818</v>
      </c>
      <c r="L28" s="3">
        <v>36.896000000000001</v>
      </c>
      <c r="M28" s="4">
        <f t="shared" si="3"/>
        <v>-0.79888604585524614</v>
      </c>
    </row>
    <row r="29" spans="1:13" x14ac:dyDescent="0.2">
      <c r="A29" s="1" t="s">
        <v>12</v>
      </c>
      <c r="B29" s="1" t="s">
        <v>25</v>
      </c>
      <c r="C29" s="3">
        <v>22.508130000000001</v>
      </c>
      <c r="D29" s="3">
        <v>3.64053</v>
      </c>
      <c r="E29" s="4">
        <f t="shared" si="0"/>
        <v>-0.83825710976433854</v>
      </c>
      <c r="F29" s="3">
        <v>112.66482999999999</v>
      </c>
      <c r="G29" s="3">
        <v>35.705620000000003</v>
      </c>
      <c r="H29" s="4">
        <f t="shared" si="1"/>
        <v>-0.68308104667623426</v>
      </c>
      <c r="I29" s="3">
        <v>21.867419999999999</v>
      </c>
      <c r="J29" s="4">
        <f t="shared" si="2"/>
        <v>0.63282271068100426</v>
      </c>
      <c r="K29" s="3">
        <v>589.79188999999997</v>
      </c>
      <c r="L29" s="3">
        <v>322.26715000000002</v>
      </c>
      <c r="M29" s="4">
        <f t="shared" si="3"/>
        <v>-0.45359175759436088</v>
      </c>
    </row>
    <row r="30" spans="1:13" x14ac:dyDescent="0.2">
      <c r="A30" s="1" t="s">
        <v>12</v>
      </c>
      <c r="B30" s="1" t="s">
        <v>27</v>
      </c>
      <c r="C30" s="3">
        <v>0</v>
      </c>
      <c r="D30" s="3">
        <v>0</v>
      </c>
      <c r="E30" s="4" t="str">
        <f t="shared" si="0"/>
        <v/>
      </c>
      <c r="F30" s="3">
        <v>0</v>
      </c>
      <c r="G30" s="3">
        <v>0</v>
      </c>
      <c r="H30" s="4" t="str">
        <f t="shared" si="1"/>
        <v/>
      </c>
      <c r="I30" s="3">
        <v>0</v>
      </c>
      <c r="J30" s="4" t="str">
        <f t="shared" si="2"/>
        <v/>
      </c>
      <c r="K30" s="3">
        <v>2.7204799999999998</v>
      </c>
      <c r="L30" s="3">
        <v>0</v>
      </c>
      <c r="M30" s="4">
        <f t="shared" si="3"/>
        <v>-1</v>
      </c>
    </row>
    <row r="31" spans="1:13" x14ac:dyDescent="0.2">
      <c r="A31" s="1" t="s">
        <v>12</v>
      </c>
      <c r="B31" s="1" t="s">
        <v>28</v>
      </c>
      <c r="C31" s="3">
        <v>0</v>
      </c>
      <c r="D31" s="3">
        <v>0</v>
      </c>
      <c r="E31" s="4" t="str">
        <f t="shared" si="0"/>
        <v/>
      </c>
      <c r="F31" s="3">
        <v>0</v>
      </c>
      <c r="G31" s="3">
        <v>0</v>
      </c>
      <c r="H31" s="4" t="str">
        <f t="shared" si="1"/>
        <v/>
      </c>
      <c r="I31" s="3">
        <v>0</v>
      </c>
      <c r="J31" s="4" t="str">
        <f t="shared" si="2"/>
        <v/>
      </c>
      <c r="K31" s="3">
        <v>110.6451</v>
      </c>
      <c r="L31" s="3">
        <v>0</v>
      </c>
      <c r="M31" s="4">
        <f t="shared" si="3"/>
        <v>-1</v>
      </c>
    </row>
    <row r="32" spans="1:13" x14ac:dyDescent="0.2">
      <c r="A32" s="1" t="s">
        <v>12</v>
      </c>
      <c r="B32" s="1" t="s">
        <v>29</v>
      </c>
      <c r="C32" s="3">
        <v>0</v>
      </c>
      <c r="D32" s="3">
        <v>0</v>
      </c>
      <c r="E32" s="4" t="str">
        <f t="shared" si="0"/>
        <v/>
      </c>
      <c r="F32" s="3">
        <v>0</v>
      </c>
      <c r="G32" s="3">
        <v>0</v>
      </c>
      <c r="H32" s="4" t="str">
        <f t="shared" si="1"/>
        <v/>
      </c>
      <c r="I32" s="3">
        <v>0</v>
      </c>
      <c r="J32" s="4" t="str">
        <f t="shared" si="2"/>
        <v/>
      </c>
      <c r="K32" s="3">
        <v>0</v>
      </c>
      <c r="L32" s="3">
        <v>15.24492</v>
      </c>
      <c r="M32" s="4" t="str">
        <f t="shared" si="3"/>
        <v/>
      </c>
    </row>
    <row r="33" spans="1:13" x14ac:dyDescent="0.2">
      <c r="A33" s="1" t="s">
        <v>12</v>
      </c>
      <c r="B33" s="1" t="s">
        <v>30</v>
      </c>
      <c r="C33" s="3">
        <v>0</v>
      </c>
      <c r="D33" s="3">
        <v>0</v>
      </c>
      <c r="E33" s="4" t="str">
        <f t="shared" si="0"/>
        <v/>
      </c>
      <c r="F33" s="3">
        <v>0</v>
      </c>
      <c r="G33" s="3">
        <v>0</v>
      </c>
      <c r="H33" s="4" t="str">
        <f t="shared" si="1"/>
        <v/>
      </c>
      <c r="I33" s="3">
        <v>0</v>
      </c>
      <c r="J33" s="4" t="str">
        <f t="shared" si="2"/>
        <v/>
      </c>
      <c r="K33" s="3">
        <v>3.52094</v>
      </c>
      <c r="L33" s="3">
        <v>0</v>
      </c>
      <c r="M33" s="4">
        <f t="shared" si="3"/>
        <v>-1</v>
      </c>
    </row>
    <row r="34" spans="1:13" x14ac:dyDescent="0.2">
      <c r="A34" s="1" t="s">
        <v>12</v>
      </c>
      <c r="B34" s="1" t="s">
        <v>31</v>
      </c>
      <c r="C34" s="3">
        <v>0</v>
      </c>
      <c r="D34" s="3">
        <v>0</v>
      </c>
      <c r="E34" s="4" t="str">
        <f t="shared" si="0"/>
        <v/>
      </c>
      <c r="F34" s="3">
        <v>0</v>
      </c>
      <c r="G34" s="3">
        <v>0</v>
      </c>
      <c r="H34" s="4" t="str">
        <f t="shared" si="1"/>
        <v/>
      </c>
      <c r="I34" s="3">
        <v>0</v>
      </c>
      <c r="J34" s="4" t="str">
        <f t="shared" si="2"/>
        <v/>
      </c>
      <c r="K34" s="3">
        <v>327.94407999999999</v>
      </c>
      <c r="L34" s="3">
        <v>0</v>
      </c>
      <c r="M34" s="4">
        <f t="shared" si="3"/>
        <v>-1</v>
      </c>
    </row>
    <row r="35" spans="1:13" x14ac:dyDescent="0.2">
      <c r="A35" s="1" t="s">
        <v>12</v>
      </c>
      <c r="B35" s="1" t="s">
        <v>32</v>
      </c>
      <c r="C35" s="3">
        <v>0</v>
      </c>
      <c r="D35" s="3">
        <v>0</v>
      </c>
      <c r="E35" s="4" t="str">
        <f t="shared" si="0"/>
        <v/>
      </c>
      <c r="F35" s="3">
        <v>0</v>
      </c>
      <c r="G35" s="3">
        <v>0</v>
      </c>
      <c r="H35" s="4" t="str">
        <f t="shared" si="1"/>
        <v/>
      </c>
      <c r="I35" s="3">
        <v>0</v>
      </c>
      <c r="J35" s="4" t="str">
        <f t="shared" si="2"/>
        <v/>
      </c>
      <c r="K35" s="3">
        <v>78.812920000000005</v>
      </c>
      <c r="L35" s="3">
        <v>680.06885999999997</v>
      </c>
      <c r="M35" s="4">
        <f t="shared" si="3"/>
        <v>7.6289006929320724</v>
      </c>
    </row>
    <row r="36" spans="1:13" x14ac:dyDescent="0.2">
      <c r="A36" s="2" t="s">
        <v>12</v>
      </c>
      <c r="B36" s="2" t="s">
        <v>10</v>
      </c>
      <c r="C36" s="6">
        <v>203.47445999999999</v>
      </c>
      <c r="D36" s="6">
        <v>249.96055999999999</v>
      </c>
      <c r="E36" s="5">
        <f t="shared" si="0"/>
        <v>0.22846159660529386</v>
      </c>
      <c r="F36" s="6">
        <v>4531.0393700000004</v>
      </c>
      <c r="G36" s="6">
        <v>4583.9159</v>
      </c>
      <c r="H36" s="5">
        <f t="shared" si="1"/>
        <v>1.1669845631908426E-2</v>
      </c>
      <c r="I36" s="6">
        <v>7272.6535599999997</v>
      </c>
      <c r="J36" s="5">
        <f t="shared" si="2"/>
        <v>-0.36970517539680525</v>
      </c>
      <c r="K36" s="6">
        <v>38270.728770000002</v>
      </c>
      <c r="L36" s="6">
        <v>43236.877650000002</v>
      </c>
      <c r="M36" s="5">
        <f t="shared" si="3"/>
        <v>0.12976363501844035</v>
      </c>
    </row>
    <row r="37" spans="1:13" x14ac:dyDescent="0.2">
      <c r="A37" s="1" t="s">
        <v>33</v>
      </c>
      <c r="B37" s="1" t="s">
        <v>4</v>
      </c>
      <c r="C37" s="3">
        <v>0</v>
      </c>
      <c r="D37" s="3">
        <v>21.605550000000001</v>
      </c>
      <c r="E37" s="4" t="str">
        <f t="shared" si="0"/>
        <v/>
      </c>
      <c r="F37" s="3">
        <v>769.27261999999996</v>
      </c>
      <c r="G37" s="3">
        <v>141.11234999999999</v>
      </c>
      <c r="H37" s="4">
        <f t="shared" si="1"/>
        <v>-0.81656392502309516</v>
      </c>
      <c r="I37" s="3">
        <v>15.9</v>
      </c>
      <c r="J37" s="4">
        <f t="shared" si="2"/>
        <v>7.8749905660377344</v>
      </c>
      <c r="K37" s="3">
        <v>2565.93723</v>
      </c>
      <c r="L37" s="3">
        <v>873.84744999999998</v>
      </c>
      <c r="M37" s="4">
        <f t="shared" si="3"/>
        <v>-0.65944316962110561</v>
      </c>
    </row>
    <row r="38" spans="1:13" x14ac:dyDescent="0.2">
      <c r="A38" s="1" t="s">
        <v>33</v>
      </c>
      <c r="B38" s="1" t="s">
        <v>34</v>
      </c>
      <c r="C38" s="3">
        <v>0</v>
      </c>
      <c r="D38" s="3">
        <v>0</v>
      </c>
      <c r="E38" s="4" t="str">
        <f t="shared" si="0"/>
        <v/>
      </c>
      <c r="F38" s="3">
        <v>44.3</v>
      </c>
      <c r="G38" s="3">
        <v>0</v>
      </c>
      <c r="H38" s="4">
        <f t="shared" si="1"/>
        <v>-1</v>
      </c>
      <c r="I38" s="3">
        <v>0</v>
      </c>
      <c r="J38" s="4" t="str">
        <f t="shared" si="2"/>
        <v/>
      </c>
      <c r="K38" s="3">
        <v>162.05000000000001</v>
      </c>
      <c r="L38" s="3">
        <v>147.47499999999999</v>
      </c>
      <c r="M38" s="4">
        <f t="shared" si="3"/>
        <v>-8.9941376118482075E-2</v>
      </c>
    </row>
    <row r="39" spans="1:13" x14ac:dyDescent="0.2">
      <c r="A39" s="1" t="s">
        <v>33</v>
      </c>
      <c r="B39" s="1" t="s">
        <v>35</v>
      </c>
      <c r="C39" s="3">
        <v>0</v>
      </c>
      <c r="D39" s="3">
        <v>0</v>
      </c>
      <c r="E39" s="4" t="str">
        <f t="shared" si="0"/>
        <v/>
      </c>
      <c r="F39" s="3">
        <v>64.349999999999994</v>
      </c>
      <c r="G39" s="3">
        <v>0</v>
      </c>
      <c r="H39" s="4">
        <f t="shared" si="1"/>
        <v>-1</v>
      </c>
      <c r="I39" s="3">
        <v>4.2282799999999998</v>
      </c>
      <c r="J39" s="4">
        <f t="shared" si="2"/>
        <v>-1</v>
      </c>
      <c r="K39" s="3">
        <v>137.63149000000001</v>
      </c>
      <c r="L39" s="3">
        <v>17.45336</v>
      </c>
      <c r="M39" s="4">
        <f t="shared" si="3"/>
        <v>-0.87318774213662875</v>
      </c>
    </row>
    <row r="40" spans="1:13" x14ac:dyDescent="0.2">
      <c r="A40" s="1" t="s">
        <v>33</v>
      </c>
      <c r="B40" s="1" t="s">
        <v>36</v>
      </c>
      <c r="C40" s="3">
        <v>0</v>
      </c>
      <c r="D40" s="3">
        <v>0</v>
      </c>
      <c r="E40" s="4" t="str">
        <f t="shared" si="0"/>
        <v/>
      </c>
      <c r="F40" s="3">
        <v>0</v>
      </c>
      <c r="G40" s="3">
        <v>1.3311200000000001</v>
      </c>
      <c r="H40" s="4" t="str">
        <f t="shared" si="1"/>
        <v/>
      </c>
      <c r="I40" s="3">
        <v>0</v>
      </c>
      <c r="J40" s="4" t="str">
        <f t="shared" si="2"/>
        <v/>
      </c>
      <c r="K40" s="3">
        <v>62.713639999999998</v>
      </c>
      <c r="L40" s="3">
        <v>7.71183</v>
      </c>
      <c r="M40" s="4">
        <f t="shared" si="3"/>
        <v>-0.87703105735849485</v>
      </c>
    </row>
    <row r="41" spans="1:13" x14ac:dyDescent="0.2">
      <c r="A41" s="1" t="s">
        <v>33</v>
      </c>
      <c r="B41" s="1" t="s">
        <v>37</v>
      </c>
      <c r="C41" s="3">
        <v>0</v>
      </c>
      <c r="D41" s="3">
        <v>0</v>
      </c>
      <c r="E41" s="4" t="str">
        <f t="shared" si="0"/>
        <v/>
      </c>
      <c r="F41" s="3">
        <v>0</v>
      </c>
      <c r="G41" s="3">
        <v>0</v>
      </c>
      <c r="H41" s="4" t="str">
        <f t="shared" si="1"/>
        <v/>
      </c>
      <c r="I41" s="3">
        <v>0</v>
      </c>
      <c r="J41" s="4" t="str">
        <f t="shared" si="2"/>
        <v/>
      </c>
      <c r="K41" s="3">
        <v>20.718879999999999</v>
      </c>
      <c r="L41" s="3">
        <v>0</v>
      </c>
      <c r="M41" s="4">
        <f t="shared" si="3"/>
        <v>-1</v>
      </c>
    </row>
    <row r="42" spans="1:13" x14ac:dyDescent="0.2">
      <c r="A42" s="1" t="s">
        <v>33</v>
      </c>
      <c r="B42" s="1" t="s">
        <v>5</v>
      </c>
      <c r="C42" s="3">
        <v>0</v>
      </c>
      <c r="D42" s="3">
        <v>7.7</v>
      </c>
      <c r="E42" s="4" t="str">
        <f t="shared" si="0"/>
        <v/>
      </c>
      <c r="F42" s="3">
        <v>1116.7067199999999</v>
      </c>
      <c r="G42" s="3">
        <v>481.35244999999998</v>
      </c>
      <c r="H42" s="4">
        <f t="shared" si="1"/>
        <v>-0.56895356553419862</v>
      </c>
      <c r="I42" s="3">
        <v>951.24657000000002</v>
      </c>
      <c r="J42" s="4">
        <f t="shared" si="2"/>
        <v>-0.49397720298744419</v>
      </c>
      <c r="K42" s="3">
        <v>7780.38753</v>
      </c>
      <c r="L42" s="3">
        <v>7137.8383999999996</v>
      </c>
      <c r="M42" s="4">
        <f t="shared" si="3"/>
        <v>-8.2585748784675284E-2</v>
      </c>
    </row>
    <row r="43" spans="1:13" x14ac:dyDescent="0.2">
      <c r="A43" s="1" t="s">
        <v>33</v>
      </c>
      <c r="B43" s="1" t="s">
        <v>38</v>
      </c>
      <c r="C43" s="3">
        <v>0</v>
      </c>
      <c r="D43" s="3">
        <v>0</v>
      </c>
      <c r="E43" s="4" t="str">
        <f t="shared" si="0"/>
        <v/>
      </c>
      <c r="F43" s="3">
        <v>22.16499</v>
      </c>
      <c r="G43" s="3">
        <v>37.494990000000001</v>
      </c>
      <c r="H43" s="4">
        <f t="shared" si="1"/>
        <v>0.69163126173303047</v>
      </c>
      <c r="I43" s="3">
        <v>26.14978</v>
      </c>
      <c r="J43" s="4">
        <f t="shared" si="2"/>
        <v>0.43385489285187107</v>
      </c>
      <c r="K43" s="3">
        <v>184.63853</v>
      </c>
      <c r="L43" s="3">
        <v>347.92836</v>
      </c>
      <c r="M43" s="4">
        <f t="shared" si="3"/>
        <v>0.88437570424764544</v>
      </c>
    </row>
    <row r="44" spans="1:13" x14ac:dyDescent="0.2">
      <c r="A44" s="1" t="s">
        <v>33</v>
      </c>
      <c r="B44" s="1" t="s">
        <v>39</v>
      </c>
      <c r="C44" s="3">
        <v>0</v>
      </c>
      <c r="D44" s="3">
        <v>0</v>
      </c>
      <c r="E44" s="4" t="str">
        <f t="shared" si="0"/>
        <v/>
      </c>
      <c r="F44" s="3">
        <v>0</v>
      </c>
      <c r="G44" s="3">
        <v>0</v>
      </c>
      <c r="H44" s="4" t="str">
        <f t="shared" si="1"/>
        <v/>
      </c>
      <c r="I44" s="3">
        <v>0</v>
      </c>
      <c r="J44" s="4" t="str">
        <f t="shared" si="2"/>
        <v/>
      </c>
      <c r="K44" s="3">
        <v>23.504860000000001</v>
      </c>
      <c r="L44" s="3">
        <v>16.742159999999998</v>
      </c>
      <c r="M44" s="4">
        <f t="shared" si="3"/>
        <v>-0.28771496618146208</v>
      </c>
    </row>
    <row r="45" spans="1:13" x14ac:dyDescent="0.2">
      <c r="A45" s="1" t="s">
        <v>33</v>
      </c>
      <c r="B45" s="1" t="s">
        <v>13</v>
      </c>
      <c r="C45" s="3">
        <v>0</v>
      </c>
      <c r="D45" s="3">
        <v>0</v>
      </c>
      <c r="E45" s="4" t="str">
        <f t="shared" si="0"/>
        <v/>
      </c>
      <c r="F45" s="3">
        <v>1085.17668</v>
      </c>
      <c r="G45" s="3">
        <v>0</v>
      </c>
      <c r="H45" s="4">
        <f t="shared" si="1"/>
        <v>-1</v>
      </c>
      <c r="I45" s="3">
        <v>321.72640000000001</v>
      </c>
      <c r="J45" s="4">
        <f t="shared" si="2"/>
        <v>-1</v>
      </c>
      <c r="K45" s="3">
        <v>2967.4191000000001</v>
      </c>
      <c r="L45" s="3">
        <v>2657.9652900000001</v>
      </c>
      <c r="M45" s="4">
        <f t="shared" si="3"/>
        <v>-0.1042838236095468</v>
      </c>
    </row>
    <row r="46" spans="1:13" x14ac:dyDescent="0.2">
      <c r="A46" s="1" t="s">
        <v>33</v>
      </c>
      <c r="B46" s="1" t="s">
        <v>40</v>
      </c>
      <c r="C46" s="3">
        <v>0</v>
      </c>
      <c r="D46" s="3">
        <v>0</v>
      </c>
      <c r="E46" s="4" t="str">
        <f t="shared" si="0"/>
        <v/>
      </c>
      <c r="F46" s="3">
        <v>0</v>
      </c>
      <c r="G46" s="3">
        <v>0</v>
      </c>
      <c r="H46" s="4" t="str">
        <f t="shared" si="1"/>
        <v/>
      </c>
      <c r="I46" s="3">
        <v>0</v>
      </c>
      <c r="J46" s="4" t="str">
        <f t="shared" si="2"/>
        <v/>
      </c>
      <c r="K46" s="3">
        <v>18.149999999999999</v>
      </c>
      <c r="L46" s="3">
        <v>0</v>
      </c>
      <c r="M46" s="4">
        <f t="shared" si="3"/>
        <v>-1</v>
      </c>
    </row>
    <row r="47" spans="1:13" x14ac:dyDescent="0.2">
      <c r="A47" s="1" t="s">
        <v>33</v>
      </c>
      <c r="B47" s="1" t="s">
        <v>14</v>
      </c>
      <c r="C47" s="3">
        <v>0</v>
      </c>
      <c r="D47" s="3">
        <v>0</v>
      </c>
      <c r="E47" s="4" t="str">
        <f t="shared" si="0"/>
        <v/>
      </c>
      <c r="F47" s="3">
        <v>0</v>
      </c>
      <c r="G47" s="3">
        <v>0</v>
      </c>
      <c r="H47" s="4" t="str">
        <f t="shared" si="1"/>
        <v/>
      </c>
      <c r="I47" s="3">
        <v>0</v>
      </c>
      <c r="J47" s="4" t="str">
        <f t="shared" si="2"/>
        <v/>
      </c>
      <c r="K47" s="3">
        <v>0</v>
      </c>
      <c r="L47" s="3">
        <v>135.59764999999999</v>
      </c>
      <c r="M47" s="4" t="str">
        <f t="shared" si="3"/>
        <v/>
      </c>
    </row>
    <row r="48" spans="1:13" x14ac:dyDescent="0.2">
      <c r="A48" s="1" t="s">
        <v>33</v>
      </c>
      <c r="B48" s="1" t="s">
        <v>6</v>
      </c>
      <c r="C48" s="3">
        <v>0</v>
      </c>
      <c r="D48" s="3">
        <v>0</v>
      </c>
      <c r="E48" s="4" t="str">
        <f t="shared" si="0"/>
        <v/>
      </c>
      <c r="F48" s="3">
        <v>211.24287000000001</v>
      </c>
      <c r="G48" s="3">
        <v>177.69618</v>
      </c>
      <c r="H48" s="4">
        <f t="shared" si="1"/>
        <v>-0.1588062593544578</v>
      </c>
      <c r="I48" s="3">
        <v>293.98343999999997</v>
      </c>
      <c r="J48" s="4">
        <f t="shared" si="2"/>
        <v>-0.39555717832269732</v>
      </c>
      <c r="K48" s="3">
        <v>1346.99629</v>
      </c>
      <c r="L48" s="3">
        <v>1815.3440000000001</v>
      </c>
      <c r="M48" s="4">
        <f t="shared" si="3"/>
        <v>0.3476978470371288</v>
      </c>
    </row>
    <row r="49" spans="1:13" x14ac:dyDescent="0.2">
      <c r="A49" s="1" t="s">
        <v>33</v>
      </c>
      <c r="B49" s="1" t="s">
        <v>41</v>
      </c>
      <c r="C49" s="3">
        <v>0</v>
      </c>
      <c r="D49" s="3">
        <v>0</v>
      </c>
      <c r="E49" s="4" t="str">
        <f t="shared" si="0"/>
        <v/>
      </c>
      <c r="F49" s="3">
        <v>0</v>
      </c>
      <c r="G49" s="3">
        <v>0</v>
      </c>
      <c r="H49" s="4" t="str">
        <f t="shared" si="1"/>
        <v/>
      </c>
      <c r="I49" s="3">
        <v>0</v>
      </c>
      <c r="J49" s="4" t="str">
        <f t="shared" si="2"/>
        <v/>
      </c>
      <c r="K49" s="3">
        <v>0</v>
      </c>
      <c r="L49" s="3">
        <v>0</v>
      </c>
      <c r="M49" s="4" t="str">
        <f t="shared" si="3"/>
        <v/>
      </c>
    </row>
    <row r="50" spans="1:13" x14ac:dyDescent="0.2">
      <c r="A50" s="1" t="s">
        <v>33</v>
      </c>
      <c r="B50" s="1" t="s">
        <v>42</v>
      </c>
      <c r="C50" s="3">
        <v>0</v>
      </c>
      <c r="D50" s="3">
        <v>0</v>
      </c>
      <c r="E50" s="4" t="str">
        <f t="shared" si="0"/>
        <v/>
      </c>
      <c r="F50" s="3">
        <v>0</v>
      </c>
      <c r="G50" s="3">
        <v>0</v>
      </c>
      <c r="H50" s="4" t="str">
        <f t="shared" si="1"/>
        <v/>
      </c>
      <c r="I50" s="3">
        <v>0</v>
      </c>
      <c r="J50" s="4" t="str">
        <f t="shared" si="2"/>
        <v/>
      </c>
      <c r="K50" s="3">
        <v>256.06268999999998</v>
      </c>
      <c r="L50" s="3">
        <v>0</v>
      </c>
      <c r="M50" s="4">
        <f t="shared" si="3"/>
        <v>-1</v>
      </c>
    </row>
    <row r="51" spans="1:13" x14ac:dyDescent="0.2">
      <c r="A51" s="1" t="s">
        <v>33</v>
      </c>
      <c r="B51" s="1" t="s">
        <v>15</v>
      </c>
      <c r="C51" s="3">
        <v>0</v>
      </c>
      <c r="D51" s="3">
        <v>0</v>
      </c>
      <c r="E51" s="4" t="str">
        <f t="shared" si="0"/>
        <v/>
      </c>
      <c r="F51" s="3">
        <v>0</v>
      </c>
      <c r="G51" s="3">
        <v>0</v>
      </c>
      <c r="H51" s="4" t="str">
        <f t="shared" si="1"/>
        <v/>
      </c>
      <c r="I51" s="3">
        <v>0</v>
      </c>
      <c r="J51" s="4" t="str">
        <f t="shared" si="2"/>
        <v/>
      </c>
      <c r="K51" s="3">
        <v>0</v>
      </c>
      <c r="L51" s="3">
        <v>746.15332000000001</v>
      </c>
      <c r="M51" s="4" t="str">
        <f t="shared" si="3"/>
        <v/>
      </c>
    </row>
    <row r="52" spans="1:13" x14ac:dyDescent="0.2">
      <c r="A52" s="1" t="s">
        <v>33</v>
      </c>
      <c r="B52" s="1" t="s">
        <v>7</v>
      </c>
      <c r="C52" s="3">
        <v>0</v>
      </c>
      <c r="D52" s="3">
        <v>0</v>
      </c>
      <c r="E52" s="4" t="str">
        <f t="shared" si="0"/>
        <v/>
      </c>
      <c r="F52" s="3">
        <v>0</v>
      </c>
      <c r="G52" s="3">
        <v>37.545000000000002</v>
      </c>
      <c r="H52" s="4" t="str">
        <f t="shared" si="1"/>
        <v/>
      </c>
      <c r="I52" s="3">
        <v>0.74794000000000005</v>
      </c>
      <c r="J52" s="4">
        <f t="shared" si="2"/>
        <v>49.19787683504024</v>
      </c>
      <c r="K52" s="3">
        <v>277.80819000000002</v>
      </c>
      <c r="L52" s="3">
        <v>246.83882</v>
      </c>
      <c r="M52" s="4">
        <f t="shared" si="3"/>
        <v>-0.11147752699443458</v>
      </c>
    </row>
    <row r="53" spans="1:13" x14ac:dyDescent="0.2">
      <c r="A53" s="1" t="s">
        <v>33</v>
      </c>
      <c r="B53" s="1" t="s">
        <v>43</v>
      </c>
      <c r="C53" s="3">
        <v>0</v>
      </c>
      <c r="D53" s="3">
        <v>0</v>
      </c>
      <c r="E53" s="4" t="str">
        <f t="shared" si="0"/>
        <v/>
      </c>
      <c r="F53" s="3">
        <v>82.7</v>
      </c>
      <c r="G53" s="3">
        <v>0</v>
      </c>
      <c r="H53" s="4">
        <f t="shared" si="1"/>
        <v>-1</v>
      </c>
      <c r="I53" s="3">
        <v>0</v>
      </c>
      <c r="J53" s="4" t="str">
        <f t="shared" si="2"/>
        <v/>
      </c>
      <c r="K53" s="3">
        <v>204.08216999999999</v>
      </c>
      <c r="L53" s="3">
        <v>0</v>
      </c>
      <c r="M53" s="4">
        <f t="shared" si="3"/>
        <v>-1</v>
      </c>
    </row>
    <row r="54" spans="1:13" x14ac:dyDescent="0.2">
      <c r="A54" s="1" t="s">
        <v>33</v>
      </c>
      <c r="B54" s="1" t="s">
        <v>16</v>
      </c>
      <c r="C54" s="3">
        <v>0</v>
      </c>
      <c r="D54" s="3">
        <v>0</v>
      </c>
      <c r="E54" s="4" t="str">
        <f t="shared" si="0"/>
        <v/>
      </c>
      <c r="F54" s="3">
        <v>0</v>
      </c>
      <c r="G54" s="3">
        <v>0</v>
      </c>
      <c r="H54" s="4" t="str">
        <f t="shared" si="1"/>
        <v/>
      </c>
      <c r="I54" s="3">
        <v>0</v>
      </c>
      <c r="J54" s="4" t="str">
        <f t="shared" si="2"/>
        <v/>
      </c>
      <c r="K54" s="3">
        <v>0</v>
      </c>
      <c r="L54" s="3">
        <v>0</v>
      </c>
      <c r="M54" s="4" t="str">
        <f t="shared" si="3"/>
        <v/>
      </c>
    </row>
    <row r="55" spans="1:13" x14ac:dyDescent="0.2">
      <c r="A55" s="1" t="s">
        <v>33</v>
      </c>
      <c r="B55" s="1" t="s">
        <v>45</v>
      </c>
      <c r="C55" s="3">
        <v>0</v>
      </c>
      <c r="D55" s="3">
        <v>0</v>
      </c>
      <c r="E55" s="4" t="str">
        <f t="shared" si="0"/>
        <v/>
      </c>
      <c r="F55" s="3">
        <v>0</v>
      </c>
      <c r="G55" s="3">
        <v>0</v>
      </c>
      <c r="H55" s="4" t="str">
        <f t="shared" si="1"/>
        <v/>
      </c>
      <c r="I55" s="3">
        <v>0</v>
      </c>
      <c r="J55" s="4" t="str">
        <f t="shared" si="2"/>
        <v/>
      </c>
      <c r="K55" s="3">
        <v>2.7</v>
      </c>
      <c r="L55" s="3">
        <v>23.752739999999999</v>
      </c>
      <c r="M55" s="4">
        <f t="shared" si="3"/>
        <v>7.7973111111111102</v>
      </c>
    </row>
    <row r="56" spans="1:13" x14ac:dyDescent="0.2">
      <c r="A56" s="1" t="s">
        <v>33</v>
      </c>
      <c r="B56" s="1" t="s">
        <v>46</v>
      </c>
      <c r="C56" s="3">
        <v>26.4787</v>
      </c>
      <c r="D56" s="3">
        <v>0</v>
      </c>
      <c r="E56" s="4">
        <f t="shared" si="0"/>
        <v>-1</v>
      </c>
      <c r="F56" s="3">
        <v>147.54130000000001</v>
      </c>
      <c r="G56" s="3">
        <v>62.474179999999997</v>
      </c>
      <c r="H56" s="4">
        <f t="shared" si="1"/>
        <v>-0.5765647991443752</v>
      </c>
      <c r="I56" s="3">
        <v>26.06185</v>
      </c>
      <c r="J56" s="4">
        <f t="shared" si="2"/>
        <v>1.3971506243800804</v>
      </c>
      <c r="K56" s="3">
        <v>312.71769999999998</v>
      </c>
      <c r="L56" s="3">
        <v>226.88283999999999</v>
      </c>
      <c r="M56" s="4">
        <f t="shared" si="3"/>
        <v>-0.27448033801732363</v>
      </c>
    </row>
    <row r="57" spans="1:13" x14ac:dyDescent="0.2">
      <c r="A57" s="1" t="s">
        <v>33</v>
      </c>
      <c r="B57" s="1" t="s">
        <v>11</v>
      </c>
      <c r="C57" s="3">
        <v>0</v>
      </c>
      <c r="D57" s="3">
        <v>146.81053</v>
      </c>
      <c r="E57" s="4" t="str">
        <f t="shared" si="0"/>
        <v/>
      </c>
      <c r="F57" s="3">
        <v>2534.4823500000002</v>
      </c>
      <c r="G57" s="3">
        <v>1710.2775999999999</v>
      </c>
      <c r="H57" s="4">
        <f t="shared" si="1"/>
        <v>-0.32519648440242654</v>
      </c>
      <c r="I57" s="3">
        <v>718.30552</v>
      </c>
      <c r="J57" s="4">
        <f t="shared" si="2"/>
        <v>1.3809890810807075</v>
      </c>
      <c r="K57" s="3">
        <v>16350.91258</v>
      </c>
      <c r="L57" s="3">
        <v>7900.5017500000004</v>
      </c>
      <c r="M57" s="4">
        <f t="shared" si="3"/>
        <v>-0.51681585285559639</v>
      </c>
    </row>
    <row r="58" spans="1:13" x14ac:dyDescent="0.2">
      <c r="A58" s="1" t="s">
        <v>33</v>
      </c>
      <c r="B58" s="1" t="s">
        <v>17</v>
      </c>
      <c r="C58" s="3">
        <v>0</v>
      </c>
      <c r="D58" s="3">
        <v>0</v>
      </c>
      <c r="E58" s="4" t="str">
        <f t="shared" si="0"/>
        <v/>
      </c>
      <c r="F58" s="3">
        <v>42.666620000000002</v>
      </c>
      <c r="G58" s="3">
        <v>27.423749999999998</v>
      </c>
      <c r="H58" s="4">
        <f t="shared" si="1"/>
        <v>-0.35725515637282734</v>
      </c>
      <c r="I58" s="3">
        <v>117.75608</v>
      </c>
      <c r="J58" s="4">
        <f t="shared" si="2"/>
        <v>-0.7671139358579192</v>
      </c>
      <c r="K58" s="3">
        <v>647.79949999999997</v>
      </c>
      <c r="L58" s="3">
        <v>1334.94712</v>
      </c>
      <c r="M58" s="4">
        <f t="shared" si="3"/>
        <v>1.0607412015600506</v>
      </c>
    </row>
    <row r="59" spans="1:13" x14ac:dyDescent="0.2">
      <c r="A59" s="1" t="s">
        <v>33</v>
      </c>
      <c r="B59" s="1" t="s">
        <v>47</v>
      </c>
      <c r="C59" s="3">
        <v>0</v>
      </c>
      <c r="D59" s="3">
        <v>0</v>
      </c>
      <c r="E59" s="4" t="str">
        <f t="shared" si="0"/>
        <v/>
      </c>
      <c r="F59" s="3">
        <v>0</v>
      </c>
      <c r="G59" s="3">
        <v>0</v>
      </c>
      <c r="H59" s="4" t="str">
        <f t="shared" si="1"/>
        <v/>
      </c>
      <c r="I59" s="3">
        <v>1.06846</v>
      </c>
      <c r="J59" s="4">
        <f t="shared" si="2"/>
        <v>-1</v>
      </c>
      <c r="K59" s="3">
        <v>18.507999999999999</v>
      </c>
      <c r="L59" s="3">
        <v>1.06846</v>
      </c>
      <c r="M59" s="4">
        <f t="shared" si="3"/>
        <v>-0.94227036956991572</v>
      </c>
    </row>
    <row r="60" spans="1:13" x14ac:dyDescent="0.2">
      <c r="A60" s="1" t="s">
        <v>33</v>
      </c>
      <c r="B60" s="1" t="s">
        <v>48</v>
      </c>
      <c r="C60" s="3">
        <v>0</v>
      </c>
      <c r="D60" s="3">
        <v>0</v>
      </c>
      <c r="E60" s="4" t="str">
        <f t="shared" si="0"/>
        <v/>
      </c>
      <c r="F60" s="3">
        <v>39.814360000000001</v>
      </c>
      <c r="G60" s="3">
        <v>0</v>
      </c>
      <c r="H60" s="4">
        <f t="shared" si="1"/>
        <v>-1</v>
      </c>
      <c r="I60" s="3">
        <v>109.40071</v>
      </c>
      <c r="J60" s="4">
        <f t="shared" si="2"/>
        <v>-1</v>
      </c>
      <c r="K60" s="3">
        <v>419.88742999999999</v>
      </c>
      <c r="L60" s="3">
        <v>350.26076999999998</v>
      </c>
      <c r="M60" s="4">
        <f t="shared" si="3"/>
        <v>-0.16582220620417243</v>
      </c>
    </row>
    <row r="61" spans="1:13" x14ac:dyDescent="0.2">
      <c r="A61" s="1" t="s">
        <v>33</v>
      </c>
      <c r="B61" s="1" t="s">
        <v>8</v>
      </c>
      <c r="C61" s="3">
        <v>371.67655000000002</v>
      </c>
      <c r="D61" s="3">
        <v>255.19208</v>
      </c>
      <c r="E61" s="4">
        <f t="shared" si="0"/>
        <v>-0.31340279606017651</v>
      </c>
      <c r="F61" s="3">
        <v>4911.8487299999997</v>
      </c>
      <c r="G61" s="3">
        <v>5063.6002500000004</v>
      </c>
      <c r="H61" s="4">
        <f t="shared" si="1"/>
        <v>3.0894990530378363E-2</v>
      </c>
      <c r="I61" s="3">
        <v>4790.7256200000002</v>
      </c>
      <c r="J61" s="4">
        <f t="shared" si="2"/>
        <v>5.6958935168572644E-2</v>
      </c>
      <c r="K61" s="3">
        <v>38931.562570000002</v>
      </c>
      <c r="L61" s="3">
        <v>37470.9683</v>
      </c>
      <c r="M61" s="4">
        <f t="shared" si="3"/>
        <v>-3.7516970128640859E-2</v>
      </c>
    </row>
    <row r="62" spans="1:13" x14ac:dyDescent="0.2">
      <c r="A62" s="1" t="s">
        <v>33</v>
      </c>
      <c r="B62" s="1" t="s">
        <v>18</v>
      </c>
      <c r="C62" s="3">
        <v>0</v>
      </c>
      <c r="D62" s="3">
        <v>0</v>
      </c>
      <c r="E62" s="4" t="str">
        <f t="shared" si="0"/>
        <v/>
      </c>
      <c r="F62" s="3">
        <v>278.00326999999999</v>
      </c>
      <c r="G62" s="3">
        <v>494.39918</v>
      </c>
      <c r="H62" s="4">
        <f t="shared" si="1"/>
        <v>0.77839339803449081</v>
      </c>
      <c r="I62" s="3">
        <v>406.49128999999999</v>
      </c>
      <c r="J62" s="4">
        <f t="shared" si="2"/>
        <v>0.21626020572298121</v>
      </c>
      <c r="K62" s="3">
        <v>2601.5373300000001</v>
      </c>
      <c r="L62" s="3">
        <v>4502.03773</v>
      </c>
      <c r="M62" s="4">
        <f t="shared" si="3"/>
        <v>0.7305297441186438</v>
      </c>
    </row>
    <row r="63" spans="1:13" x14ac:dyDescent="0.2">
      <c r="A63" s="1" t="s">
        <v>33</v>
      </c>
      <c r="B63" s="1" t="s">
        <v>49</v>
      </c>
      <c r="C63" s="3">
        <v>0</v>
      </c>
      <c r="D63" s="3">
        <v>0</v>
      </c>
      <c r="E63" s="4" t="str">
        <f t="shared" si="0"/>
        <v/>
      </c>
      <c r="F63" s="3">
        <v>205.46344999999999</v>
      </c>
      <c r="G63" s="3">
        <v>63.573450000000001</v>
      </c>
      <c r="H63" s="4">
        <f t="shared" si="1"/>
        <v>-0.69058511380004561</v>
      </c>
      <c r="I63" s="3">
        <v>53.730600000000003</v>
      </c>
      <c r="J63" s="4">
        <f t="shared" si="2"/>
        <v>0.18318890911324259</v>
      </c>
      <c r="K63" s="3">
        <v>1326.9165800000001</v>
      </c>
      <c r="L63" s="3">
        <v>1360.1306</v>
      </c>
      <c r="M63" s="4">
        <f t="shared" si="3"/>
        <v>2.5030978209647392E-2</v>
      </c>
    </row>
    <row r="64" spans="1:13" x14ac:dyDescent="0.2">
      <c r="A64" s="1" t="s">
        <v>33</v>
      </c>
      <c r="B64" s="1" t="s">
        <v>19</v>
      </c>
      <c r="C64" s="3">
        <v>0</v>
      </c>
      <c r="D64" s="3">
        <v>0</v>
      </c>
      <c r="E64" s="4" t="str">
        <f t="shared" si="0"/>
        <v/>
      </c>
      <c r="F64" s="3">
        <v>0</v>
      </c>
      <c r="G64" s="3">
        <v>0</v>
      </c>
      <c r="H64" s="4" t="str">
        <f t="shared" si="1"/>
        <v/>
      </c>
      <c r="I64" s="3">
        <v>0</v>
      </c>
      <c r="J64" s="4" t="str">
        <f t="shared" si="2"/>
        <v/>
      </c>
      <c r="K64" s="3">
        <v>0</v>
      </c>
      <c r="L64" s="3">
        <v>0</v>
      </c>
      <c r="M64" s="4" t="str">
        <f t="shared" si="3"/>
        <v/>
      </c>
    </row>
    <row r="65" spans="1:13" x14ac:dyDescent="0.2">
      <c r="A65" s="1" t="s">
        <v>33</v>
      </c>
      <c r="B65" s="1" t="s">
        <v>9</v>
      </c>
      <c r="C65" s="3">
        <v>0</v>
      </c>
      <c r="D65" s="3">
        <v>0</v>
      </c>
      <c r="E65" s="4" t="str">
        <f t="shared" si="0"/>
        <v/>
      </c>
      <c r="F65" s="3">
        <v>214.76444000000001</v>
      </c>
      <c r="G65" s="3">
        <v>104.52987</v>
      </c>
      <c r="H65" s="4">
        <f t="shared" si="1"/>
        <v>-0.51328129554408541</v>
      </c>
      <c r="I65" s="3">
        <v>5.2</v>
      </c>
      <c r="J65" s="4">
        <f t="shared" si="2"/>
        <v>19.101898076923078</v>
      </c>
      <c r="K65" s="3">
        <v>2270.2939000000001</v>
      </c>
      <c r="L65" s="3">
        <v>799.71051999999997</v>
      </c>
      <c r="M65" s="4">
        <f t="shared" si="3"/>
        <v>-0.64775022299976226</v>
      </c>
    </row>
    <row r="66" spans="1:13" x14ac:dyDescent="0.2">
      <c r="A66" s="1" t="s">
        <v>33</v>
      </c>
      <c r="B66" s="1" t="s">
        <v>20</v>
      </c>
      <c r="C66" s="3">
        <v>0</v>
      </c>
      <c r="D66" s="3">
        <v>0</v>
      </c>
      <c r="E66" s="4" t="str">
        <f t="shared" si="0"/>
        <v/>
      </c>
      <c r="F66" s="3">
        <v>47.208399999999997</v>
      </c>
      <c r="G66" s="3">
        <v>0</v>
      </c>
      <c r="H66" s="4">
        <f t="shared" si="1"/>
        <v>-1</v>
      </c>
      <c r="I66" s="3">
        <v>0</v>
      </c>
      <c r="J66" s="4" t="str">
        <f t="shared" si="2"/>
        <v/>
      </c>
      <c r="K66" s="3">
        <v>139.81994</v>
      </c>
      <c r="L66" s="3">
        <v>12.074999999999999</v>
      </c>
      <c r="M66" s="4">
        <f t="shared" si="3"/>
        <v>-0.91363892732324159</v>
      </c>
    </row>
    <row r="67" spans="1:13" x14ac:dyDescent="0.2">
      <c r="A67" s="1" t="s">
        <v>33</v>
      </c>
      <c r="B67" s="1" t="s">
        <v>21</v>
      </c>
      <c r="C67" s="3">
        <v>0</v>
      </c>
      <c r="D67" s="3">
        <v>0</v>
      </c>
      <c r="E67" s="4" t="str">
        <f t="shared" si="0"/>
        <v/>
      </c>
      <c r="F67" s="3">
        <v>0</v>
      </c>
      <c r="G67" s="3">
        <v>0</v>
      </c>
      <c r="H67" s="4" t="str">
        <f t="shared" si="1"/>
        <v/>
      </c>
      <c r="I67" s="3">
        <v>0</v>
      </c>
      <c r="J67" s="4" t="str">
        <f t="shared" si="2"/>
        <v/>
      </c>
      <c r="K67" s="3">
        <v>0</v>
      </c>
      <c r="L67" s="3">
        <v>0</v>
      </c>
      <c r="M67" s="4" t="str">
        <f t="shared" si="3"/>
        <v/>
      </c>
    </row>
    <row r="68" spans="1:13" x14ac:dyDescent="0.2">
      <c r="A68" s="1" t="s">
        <v>33</v>
      </c>
      <c r="B68" s="1" t="s">
        <v>22</v>
      </c>
      <c r="C68" s="3">
        <v>0</v>
      </c>
      <c r="D68" s="3">
        <v>0</v>
      </c>
      <c r="E68" s="4" t="str">
        <f t="shared" si="0"/>
        <v/>
      </c>
      <c r="F68" s="3">
        <v>108.85225</v>
      </c>
      <c r="G68" s="3">
        <v>186.49075999999999</v>
      </c>
      <c r="H68" s="4">
        <f t="shared" si="1"/>
        <v>0.71324671745416368</v>
      </c>
      <c r="I68" s="3">
        <v>254.55410000000001</v>
      </c>
      <c r="J68" s="4">
        <f t="shared" si="2"/>
        <v>-0.26738261139773434</v>
      </c>
      <c r="K68" s="3">
        <v>1090.2584300000001</v>
      </c>
      <c r="L68" s="3">
        <v>1564.27649</v>
      </c>
      <c r="M68" s="4">
        <f t="shared" si="3"/>
        <v>0.43477587235899651</v>
      </c>
    </row>
    <row r="69" spans="1:13" x14ac:dyDescent="0.2">
      <c r="A69" s="1" t="s">
        <v>33</v>
      </c>
      <c r="B69" s="1" t="s">
        <v>23</v>
      </c>
      <c r="C69" s="3">
        <v>0</v>
      </c>
      <c r="D69" s="3">
        <v>0</v>
      </c>
      <c r="E69" s="4" t="str">
        <f t="shared" ref="E69:E132" si="4">IF(C69=0,"",(D69/C69-1))</f>
        <v/>
      </c>
      <c r="F69" s="3">
        <v>714.45294999999999</v>
      </c>
      <c r="G69" s="3">
        <v>593.33789000000002</v>
      </c>
      <c r="H69" s="4">
        <f t="shared" ref="H69:H132" si="5">IF(F69=0,"",(G69/F69-1))</f>
        <v>-0.16952139395603305</v>
      </c>
      <c r="I69" s="3">
        <v>409.28266000000002</v>
      </c>
      <c r="J69" s="4">
        <f t="shared" ref="J69:J132" si="6">IF(I69=0,"",(G69/I69-1))</f>
        <v>0.4497019981252075</v>
      </c>
      <c r="K69" s="3">
        <v>5532.8185700000004</v>
      </c>
      <c r="L69" s="3">
        <v>3904.7097699999999</v>
      </c>
      <c r="M69" s="4">
        <f t="shared" ref="M69:M132" si="7">IF(K69=0,"",(L69/K69-1))</f>
        <v>-0.29426390534978275</v>
      </c>
    </row>
    <row r="70" spans="1:13" x14ac:dyDescent="0.2">
      <c r="A70" s="1" t="s">
        <v>33</v>
      </c>
      <c r="B70" s="1" t="s">
        <v>50</v>
      </c>
      <c r="C70" s="3">
        <v>0</v>
      </c>
      <c r="D70" s="3">
        <v>0</v>
      </c>
      <c r="E70" s="4" t="str">
        <f t="shared" si="4"/>
        <v/>
      </c>
      <c r="F70" s="3">
        <v>0</v>
      </c>
      <c r="G70" s="3">
        <v>0</v>
      </c>
      <c r="H70" s="4" t="str">
        <f t="shared" si="5"/>
        <v/>
      </c>
      <c r="I70" s="3">
        <v>0</v>
      </c>
      <c r="J70" s="4" t="str">
        <f t="shared" si="6"/>
        <v/>
      </c>
      <c r="K70" s="3">
        <v>0</v>
      </c>
      <c r="L70" s="3">
        <v>0</v>
      </c>
      <c r="M70" s="4" t="str">
        <f t="shared" si="7"/>
        <v/>
      </c>
    </row>
    <row r="71" spans="1:13" x14ac:dyDescent="0.2">
      <c r="A71" s="1" t="s">
        <v>33</v>
      </c>
      <c r="B71" s="1" t="s">
        <v>51</v>
      </c>
      <c r="C71" s="3">
        <v>0</v>
      </c>
      <c r="D71" s="3">
        <v>0</v>
      </c>
      <c r="E71" s="4" t="str">
        <f t="shared" si="4"/>
        <v/>
      </c>
      <c r="F71" s="3">
        <v>0</v>
      </c>
      <c r="G71" s="3">
        <v>27.414020000000001</v>
      </c>
      <c r="H71" s="4" t="str">
        <f t="shared" si="5"/>
        <v/>
      </c>
      <c r="I71" s="3">
        <v>0</v>
      </c>
      <c r="J71" s="4" t="str">
        <f t="shared" si="6"/>
        <v/>
      </c>
      <c r="K71" s="3">
        <v>6.2723100000000001</v>
      </c>
      <c r="L71" s="3">
        <v>70.726020000000005</v>
      </c>
      <c r="M71" s="4">
        <f t="shared" si="7"/>
        <v>10.275912702018875</v>
      </c>
    </row>
    <row r="72" spans="1:13" x14ac:dyDescent="0.2">
      <c r="A72" s="1" t="s">
        <v>33</v>
      </c>
      <c r="B72" s="1" t="s">
        <v>24</v>
      </c>
      <c r="C72" s="3">
        <v>0</v>
      </c>
      <c r="D72" s="3">
        <v>0</v>
      </c>
      <c r="E72" s="4" t="str">
        <f t="shared" si="4"/>
        <v/>
      </c>
      <c r="F72" s="3">
        <v>382.19054999999997</v>
      </c>
      <c r="G72" s="3">
        <v>948.38879999999995</v>
      </c>
      <c r="H72" s="4">
        <f t="shared" si="5"/>
        <v>1.4814553892031084</v>
      </c>
      <c r="I72" s="3">
        <v>187.82552999999999</v>
      </c>
      <c r="J72" s="4">
        <f t="shared" si="6"/>
        <v>4.0493071948206403</v>
      </c>
      <c r="K72" s="3">
        <v>1309.58833</v>
      </c>
      <c r="L72" s="3">
        <v>1954.1056100000001</v>
      </c>
      <c r="M72" s="4">
        <f t="shared" si="7"/>
        <v>0.49215258355272606</v>
      </c>
    </row>
    <row r="73" spans="1:13" x14ac:dyDescent="0.2">
      <c r="A73" s="1" t="s">
        <v>33</v>
      </c>
      <c r="B73" s="1" t="s">
        <v>52</v>
      </c>
      <c r="C73" s="3">
        <v>0</v>
      </c>
      <c r="D73" s="3">
        <v>0</v>
      </c>
      <c r="E73" s="4" t="str">
        <f t="shared" si="4"/>
        <v/>
      </c>
      <c r="F73" s="3">
        <v>55.591799999999999</v>
      </c>
      <c r="G73" s="3">
        <v>26.613299999999999</v>
      </c>
      <c r="H73" s="4">
        <f t="shared" si="5"/>
        <v>-0.52127292154598348</v>
      </c>
      <c r="I73" s="3">
        <v>0</v>
      </c>
      <c r="J73" s="4" t="str">
        <f t="shared" si="6"/>
        <v/>
      </c>
      <c r="K73" s="3">
        <v>129.08317</v>
      </c>
      <c r="L73" s="3">
        <v>26.613299999999999</v>
      </c>
      <c r="M73" s="4">
        <f t="shared" si="7"/>
        <v>-0.79382827366263164</v>
      </c>
    </row>
    <row r="74" spans="1:13" x14ac:dyDescent="0.2">
      <c r="A74" s="1" t="s">
        <v>33</v>
      </c>
      <c r="B74" s="1" t="s">
        <v>25</v>
      </c>
      <c r="C74" s="3">
        <v>0</v>
      </c>
      <c r="D74" s="3">
        <v>0</v>
      </c>
      <c r="E74" s="4" t="str">
        <f t="shared" si="4"/>
        <v/>
      </c>
      <c r="F74" s="3">
        <v>36.751429999999999</v>
      </c>
      <c r="G74" s="3">
        <v>0</v>
      </c>
      <c r="H74" s="4">
        <f t="shared" si="5"/>
        <v>-1</v>
      </c>
      <c r="I74" s="3">
        <v>72.547880000000006</v>
      </c>
      <c r="J74" s="4">
        <f t="shared" si="6"/>
        <v>-1</v>
      </c>
      <c r="K74" s="3">
        <v>633.25415999999996</v>
      </c>
      <c r="L74" s="3">
        <v>536.98233000000005</v>
      </c>
      <c r="M74" s="4">
        <f t="shared" si="7"/>
        <v>-0.15202715762656804</v>
      </c>
    </row>
    <row r="75" spans="1:13" x14ac:dyDescent="0.2">
      <c r="A75" s="1" t="s">
        <v>33</v>
      </c>
      <c r="B75" s="1" t="s">
        <v>26</v>
      </c>
      <c r="C75" s="3">
        <v>0</v>
      </c>
      <c r="D75" s="3">
        <v>0</v>
      </c>
      <c r="E75" s="4" t="str">
        <f t="shared" si="4"/>
        <v/>
      </c>
      <c r="F75" s="3">
        <v>2.6396500000000001</v>
      </c>
      <c r="G75" s="3">
        <v>0</v>
      </c>
      <c r="H75" s="4">
        <f t="shared" si="5"/>
        <v>-1</v>
      </c>
      <c r="I75" s="3">
        <v>0</v>
      </c>
      <c r="J75" s="4" t="str">
        <f t="shared" si="6"/>
        <v/>
      </c>
      <c r="K75" s="3">
        <v>10.46016</v>
      </c>
      <c r="L75" s="3">
        <v>0</v>
      </c>
      <c r="M75" s="4">
        <f t="shared" si="7"/>
        <v>-1</v>
      </c>
    </row>
    <row r="76" spans="1:13" x14ac:dyDescent="0.2">
      <c r="A76" s="1" t="s">
        <v>33</v>
      </c>
      <c r="B76" s="1" t="s">
        <v>53</v>
      </c>
      <c r="C76" s="3">
        <v>0</v>
      </c>
      <c r="D76" s="3">
        <v>0</v>
      </c>
      <c r="E76" s="4" t="str">
        <f t="shared" si="4"/>
        <v/>
      </c>
      <c r="F76" s="3">
        <v>0</v>
      </c>
      <c r="G76" s="3">
        <v>0</v>
      </c>
      <c r="H76" s="4" t="str">
        <f t="shared" si="5"/>
        <v/>
      </c>
      <c r="I76" s="3">
        <v>0</v>
      </c>
      <c r="J76" s="4" t="str">
        <f t="shared" si="6"/>
        <v/>
      </c>
      <c r="K76" s="3">
        <v>143.625</v>
      </c>
      <c r="L76" s="3">
        <v>85</v>
      </c>
      <c r="M76" s="4">
        <f t="shared" si="7"/>
        <v>-0.4081810269799826</v>
      </c>
    </row>
    <row r="77" spans="1:13" x14ac:dyDescent="0.2">
      <c r="A77" s="1" t="s">
        <v>33</v>
      </c>
      <c r="B77" s="1" t="s">
        <v>28</v>
      </c>
      <c r="C77" s="3">
        <v>0</v>
      </c>
      <c r="D77" s="3">
        <v>0</v>
      </c>
      <c r="E77" s="4" t="str">
        <f t="shared" si="4"/>
        <v/>
      </c>
      <c r="F77" s="3">
        <v>0</v>
      </c>
      <c r="G77" s="3">
        <v>0</v>
      </c>
      <c r="H77" s="4" t="str">
        <f t="shared" si="5"/>
        <v/>
      </c>
      <c r="I77" s="3">
        <v>0</v>
      </c>
      <c r="J77" s="4" t="str">
        <f t="shared" si="6"/>
        <v/>
      </c>
      <c r="K77" s="3">
        <v>12.157389999999999</v>
      </c>
      <c r="L77" s="3">
        <v>337.18964999999997</v>
      </c>
      <c r="M77" s="4">
        <f t="shared" si="7"/>
        <v>26.735365074247021</v>
      </c>
    </row>
    <row r="78" spans="1:13" x14ac:dyDescent="0.2">
      <c r="A78" s="1" t="s">
        <v>33</v>
      </c>
      <c r="B78" s="1" t="s">
        <v>54</v>
      </c>
      <c r="C78" s="3">
        <v>0</v>
      </c>
      <c r="D78" s="3">
        <v>0</v>
      </c>
      <c r="E78" s="4" t="str">
        <f t="shared" si="4"/>
        <v/>
      </c>
      <c r="F78" s="3">
        <v>1.8220000000000001</v>
      </c>
      <c r="G78" s="3">
        <v>53.287120000000002</v>
      </c>
      <c r="H78" s="4">
        <f t="shared" si="5"/>
        <v>28.246498353457739</v>
      </c>
      <c r="I78" s="3">
        <v>27.589459999999999</v>
      </c>
      <c r="J78" s="4">
        <f t="shared" si="6"/>
        <v>0.93143033607761816</v>
      </c>
      <c r="K78" s="3">
        <v>206.3039</v>
      </c>
      <c r="L78" s="3">
        <v>393.37259999999998</v>
      </c>
      <c r="M78" s="4">
        <f t="shared" si="7"/>
        <v>0.90676279023324313</v>
      </c>
    </row>
    <row r="79" spans="1:13" x14ac:dyDescent="0.2">
      <c r="A79" s="1" t="s">
        <v>33</v>
      </c>
      <c r="B79" s="1" t="s">
        <v>29</v>
      </c>
      <c r="C79" s="3">
        <v>0</v>
      </c>
      <c r="D79" s="3">
        <v>0</v>
      </c>
      <c r="E79" s="4" t="str">
        <f t="shared" si="4"/>
        <v/>
      </c>
      <c r="F79" s="3">
        <v>0</v>
      </c>
      <c r="G79" s="3">
        <v>0</v>
      </c>
      <c r="H79" s="4" t="str">
        <f t="shared" si="5"/>
        <v/>
      </c>
      <c r="I79" s="3">
        <v>0</v>
      </c>
      <c r="J79" s="4" t="str">
        <f t="shared" si="6"/>
        <v/>
      </c>
      <c r="K79" s="3">
        <v>81.843999999999994</v>
      </c>
      <c r="L79" s="3">
        <v>36.790689999999998</v>
      </c>
      <c r="M79" s="4">
        <f t="shared" si="7"/>
        <v>-0.55047786031963253</v>
      </c>
    </row>
    <row r="80" spans="1:13" x14ac:dyDescent="0.2">
      <c r="A80" s="1" t="s">
        <v>33</v>
      </c>
      <c r="B80" s="1" t="s">
        <v>55</v>
      </c>
      <c r="C80" s="3">
        <v>0</v>
      </c>
      <c r="D80" s="3">
        <v>0</v>
      </c>
      <c r="E80" s="4" t="str">
        <f t="shared" si="4"/>
        <v/>
      </c>
      <c r="F80" s="3">
        <v>4.04</v>
      </c>
      <c r="G80" s="3">
        <v>0</v>
      </c>
      <c r="H80" s="4">
        <f t="shared" si="5"/>
        <v>-1</v>
      </c>
      <c r="I80" s="3">
        <v>75.742779999999996</v>
      </c>
      <c r="J80" s="4">
        <f t="shared" si="6"/>
        <v>-1</v>
      </c>
      <c r="K80" s="3">
        <v>716.19092000000001</v>
      </c>
      <c r="L80" s="3">
        <v>408.21087</v>
      </c>
      <c r="M80" s="4">
        <f t="shared" si="7"/>
        <v>-0.43002506929297568</v>
      </c>
    </row>
    <row r="81" spans="1:13" x14ac:dyDescent="0.2">
      <c r="A81" s="1" t="s">
        <v>33</v>
      </c>
      <c r="B81" s="1" t="s">
        <v>56</v>
      </c>
      <c r="C81" s="3">
        <v>0</v>
      </c>
      <c r="D81" s="3">
        <v>0</v>
      </c>
      <c r="E81" s="4" t="str">
        <f t="shared" si="4"/>
        <v/>
      </c>
      <c r="F81" s="3">
        <v>0</v>
      </c>
      <c r="G81" s="3">
        <v>0</v>
      </c>
      <c r="H81" s="4" t="str">
        <f t="shared" si="5"/>
        <v/>
      </c>
      <c r="I81" s="3">
        <v>0</v>
      </c>
      <c r="J81" s="4" t="str">
        <f t="shared" si="6"/>
        <v/>
      </c>
      <c r="K81" s="3">
        <v>29.391999999999999</v>
      </c>
      <c r="L81" s="3">
        <v>16.600000000000001</v>
      </c>
      <c r="M81" s="4">
        <f t="shared" si="7"/>
        <v>-0.4352204681545998</v>
      </c>
    </row>
    <row r="82" spans="1:13" x14ac:dyDescent="0.2">
      <c r="A82" s="1" t="s">
        <v>33</v>
      </c>
      <c r="B82" s="1" t="s">
        <v>57</v>
      </c>
      <c r="C82" s="3">
        <v>0</v>
      </c>
      <c r="D82" s="3">
        <v>0</v>
      </c>
      <c r="E82" s="4" t="str">
        <f t="shared" si="4"/>
        <v/>
      </c>
      <c r="F82" s="3">
        <v>0</v>
      </c>
      <c r="G82" s="3">
        <v>0</v>
      </c>
      <c r="H82" s="4" t="str">
        <f t="shared" si="5"/>
        <v/>
      </c>
      <c r="I82" s="3">
        <v>0</v>
      </c>
      <c r="J82" s="4" t="str">
        <f t="shared" si="6"/>
        <v/>
      </c>
      <c r="K82" s="3">
        <v>8.3000000000000007</v>
      </c>
      <c r="L82" s="3">
        <v>0</v>
      </c>
      <c r="M82" s="4">
        <f t="shared" si="7"/>
        <v>-1</v>
      </c>
    </row>
    <row r="83" spans="1:13" x14ac:dyDescent="0.2">
      <c r="A83" s="1" t="s">
        <v>33</v>
      </c>
      <c r="B83" s="1" t="s">
        <v>58</v>
      </c>
      <c r="C83" s="3">
        <v>0</v>
      </c>
      <c r="D83" s="3">
        <v>0</v>
      </c>
      <c r="E83" s="4" t="str">
        <f t="shared" si="4"/>
        <v/>
      </c>
      <c r="F83" s="3">
        <v>0</v>
      </c>
      <c r="G83" s="3">
        <v>0</v>
      </c>
      <c r="H83" s="4" t="str">
        <f t="shared" si="5"/>
        <v/>
      </c>
      <c r="I83" s="3">
        <v>0</v>
      </c>
      <c r="J83" s="4" t="str">
        <f t="shared" si="6"/>
        <v/>
      </c>
      <c r="K83" s="3">
        <v>79.7</v>
      </c>
      <c r="L83" s="3">
        <v>48.926000000000002</v>
      </c>
      <c r="M83" s="4">
        <f t="shared" si="7"/>
        <v>-0.38612296110414057</v>
      </c>
    </row>
    <row r="84" spans="1:13" x14ac:dyDescent="0.2">
      <c r="A84" s="1" t="s">
        <v>33</v>
      </c>
      <c r="B84" s="1" t="s">
        <v>59</v>
      </c>
      <c r="C84" s="3">
        <v>0</v>
      </c>
      <c r="D84" s="3">
        <v>0</v>
      </c>
      <c r="E84" s="4" t="str">
        <f t="shared" si="4"/>
        <v/>
      </c>
      <c r="F84" s="3">
        <v>0</v>
      </c>
      <c r="G84" s="3">
        <v>0</v>
      </c>
      <c r="H84" s="4" t="str">
        <f t="shared" si="5"/>
        <v/>
      </c>
      <c r="I84" s="3">
        <v>0</v>
      </c>
      <c r="J84" s="4" t="str">
        <f t="shared" si="6"/>
        <v/>
      </c>
      <c r="K84" s="3">
        <v>129.83670000000001</v>
      </c>
      <c r="L84" s="3">
        <v>12.31</v>
      </c>
      <c r="M84" s="4">
        <f t="shared" si="7"/>
        <v>-0.90518859459613499</v>
      </c>
    </row>
    <row r="85" spans="1:13" x14ac:dyDescent="0.2">
      <c r="A85" s="1" t="s">
        <v>33</v>
      </c>
      <c r="B85" s="1" t="s">
        <v>60</v>
      </c>
      <c r="C85" s="3">
        <v>0</v>
      </c>
      <c r="D85" s="3">
        <v>0</v>
      </c>
      <c r="E85" s="4" t="str">
        <f t="shared" si="4"/>
        <v/>
      </c>
      <c r="F85" s="3">
        <v>0</v>
      </c>
      <c r="G85" s="3">
        <v>114.75628</v>
      </c>
      <c r="H85" s="4" t="str">
        <f t="shared" si="5"/>
        <v/>
      </c>
      <c r="I85" s="3">
        <v>160.15013999999999</v>
      </c>
      <c r="J85" s="4">
        <f t="shared" si="6"/>
        <v>-0.28344564669128602</v>
      </c>
      <c r="K85" s="3">
        <v>130.17216999999999</v>
      </c>
      <c r="L85" s="3">
        <v>857.04272000000003</v>
      </c>
      <c r="M85" s="4">
        <f t="shared" si="7"/>
        <v>5.5839166697459222</v>
      </c>
    </row>
    <row r="86" spans="1:13" x14ac:dyDescent="0.2">
      <c r="A86" s="1" t="s">
        <v>33</v>
      </c>
      <c r="B86" s="1" t="s">
        <v>61</v>
      </c>
      <c r="C86" s="3">
        <v>0</v>
      </c>
      <c r="D86" s="3">
        <v>0</v>
      </c>
      <c r="E86" s="4" t="str">
        <f t="shared" si="4"/>
        <v/>
      </c>
      <c r="F86" s="3">
        <v>0</v>
      </c>
      <c r="G86" s="3">
        <v>1.3440000000000001</v>
      </c>
      <c r="H86" s="4" t="str">
        <f t="shared" si="5"/>
        <v/>
      </c>
      <c r="I86" s="3">
        <v>0</v>
      </c>
      <c r="J86" s="4" t="str">
        <f t="shared" si="6"/>
        <v/>
      </c>
      <c r="K86" s="3">
        <v>30.571999999999999</v>
      </c>
      <c r="L86" s="3">
        <v>4.2</v>
      </c>
      <c r="M86" s="4">
        <f t="shared" si="7"/>
        <v>-0.86261939029177026</v>
      </c>
    </row>
    <row r="87" spans="1:13" x14ac:dyDescent="0.2">
      <c r="A87" s="1" t="s">
        <v>33</v>
      </c>
      <c r="B87" s="1" t="s">
        <v>31</v>
      </c>
      <c r="C87" s="3">
        <v>0</v>
      </c>
      <c r="D87" s="3">
        <v>0</v>
      </c>
      <c r="E87" s="4" t="str">
        <f t="shared" si="4"/>
        <v/>
      </c>
      <c r="F87" s="3">
        <v>0</v>
      </c>
      <c r="G87" s="3">
        <v>0</v>
      </c>
      <c r="H87" s="4" t="str">
        <f t="shared" si="5"/>
        <v/>
      </c>
      <c r="I87" s="3">
        <v>0</v>
      </c>
      <c r="J87" s="4" t="str">
        <f t="shared" si="6"/>
        <v/>
      </c>
      <c r="K87" s="3">
        <v>104.7882</v>
      </c>
      <c r="L87" s="3">
        <v>41.34</v>
      </c>
      <c r="M87" s="4">
        <f t="shared" si="7"/>
        <v>-0.60548993111819838</v>
      </c>
    </row>
    <row r="88" spans="1:13" x14ac:dyDescent="0.2">
      <c r="A88" s="1" t="s">
        <v>33</v>
      </c>
      <c r="B88" s="1" t="s">
        <v>62</v>
      </c>
      <c r="C88" s="3">
        <v>0</v>
      </c>
      <c r="D88" s="3">
        <v>0</v>
      </c>
      <c r="E88" s="4" t="str">
        <f t="shared" si="4"/>
        <v/>
      </c>
      <c r="F88" s="3">
        <v>0</v>
      </c>
      <c r="G88" s="3">
        <v>0</v>
      </c>
      <c r="H88" s="4" t="str">
        <f t="shared" si="5"/>
        <v/>
      </c>
      <c r="I88" s="3">
        <v>0</v>
      </c>
      <c r="J88" s="4" t="str">
        <f t="shared" si="6"/>
        <v/>
      </c>
      <c r="K88" s="3">
        <v>0</v>
      </c>
      <c r="L88" s="3">
        <v>32.25</v>
      </c>
      <c r="M88" s="4" t="str">
        <f t="shared" si="7"/>
        <v/>
      </c>
    </row>
    <row r="89" spans="1:13" x14ac:dyDescent="0.2">
      <c r="A89" s="1" t="s">
        <v>33</v>
      </c>
      <c r="B89" s="1" t="s">
        <v>32</v>
      </c>
      <c r="C89" s="3">
        <v>0</v>
      </c>
      <c r="D89" s="3">
        <v>0</v>
      </c>
      <c r="E89" s="4" t="str">
        <f t="shared" si="4"/>
        <v/>
      </c>
      <c r="F89" s="3">
        <v>0</v>
      </c>
      <c r="G89" s="3">
        <v>0</v>
      </c>
      <c r="H89" s="4" t="str">
        <f t="shared" si="5"/>
        <v/>
      </c>
      <c r="I89" s="3">
        <v>0</v>
      </c>
      <c r="J89" s="4" t="str">
        <f t="shared" si="6"/>
        <v/>
      </c>
      <c r="K89" s="3">
        <v>22.82</v>
      </c>
      <c r="L89" s="3">
        <v>0</v>
      </c>
      <c r="M89" s="4">
        <f t="shared" si="7"/>
        <v>-1</v>
      </c>
    </row>
    <row r="90" spans="1:13" x14ac:dyDescent="0.2">
      <c r="A90" s="2" t="s">
        <v>33</v>
      </c>
      <c r="B90" s="2" t="s">
        <v>10</v>
      </c>
      <c r="C90" s="6">
        <v>398.15525000000002</v>
      </c>
      <c r="D90" s="6">
        <v>431.30815999999999</v>
      </c>
      <c r="E90" s="5">
        <f t="shared" si="4"/>
        <v>8.3266288715268644E-2</v>
      </c>
      <c r="F90" s="6">
        <v>13124.047430000001</v>
      </c>
      <c r="G90" s="6">
        <v>10354.44254</v>
      </c>
      <c r="H90" s="5">
        <f t="shared" si="5"/>
        <v>-0.2110328315081379</v>
      </c>
      <c r="I90" s="6">
        <v>9030.4150900000004</v>
      </c>
      <c r="J90" s="5">
        <f t="shared" si="6"/>
        <v>0.14661866999515749</v>
      </c>
      <c r="K90" s="6">
        <v>89438.193539999993</v>
      </c>
      <c r="L90" s="6">
        <v>78463.877519999995</v>
      </c>
      <c r="M90" s="5">
        <f t="shared" si="7"/>
        <v>-0.12270279156624386</v>
      </c>
    </row>
    <row r="91" spans="1:13" x14ac:dyDescent="0.2">
      <c r="A91" s="1" t="s">
        <v>63</v>
      </c>
      <c r="B91" s="1" t="s">
        <v>4</v>
      </c>
      <c r="C91" s="3">
        <v>110.92977999999999</v>
      </c>
      <c r="D91" s="3">
        <v>58.392650000000003</v>
      </c>
      <c r="E91" s="4">
        <f t="shared" si="4"/>
        <v>-0.47360708729432255</v>
      </c>
      <c r="F91" s="3">
        <v>770.68895999999995</v>
      </c>
      <c r="G91" s="3">
        <v>2015.8285800000001</v>
      </c>
      <c r="H91" s="4">
        <f t="shared" si="5"/>
        <v>1.615618861336745</v>
      </c>
      <c r="I91" s="3">
        <v>814.44623999999999</v>
      </c>
      <c r="J91" s="4">
        <f t="shared" si="6"/>
        <v>1.4750910262658961</v>
      </c>
      <c r="K91" s="3">
        <v>4704.3906100000004</v>
      </c>
      <c r="L91" s="3">
        <v>6836.0427399999999</v>
      </c>
      <c r="M91" s="4">
        <f t="shared" si="7"/>
        <v>0.45311971447881105</v>
      </c>
    </row>
    <row r="92" spans="1:13" x14ac:dyDescent="0.2">
      <c r="A92" s="1" t="s">
        <v>63</v>
      </c>
      <c r="B92" s="1" t="s">
        <v>35</v>
      </c>
      <c r="C92" s="3">
        <v>7.1262600000000003</v>
      </c>
      <c r="D92" s="3">
        <v>0</v>
      </c>
      <c r="E92" s="4">
        <f t="shared" si="4"/>
        <v>-1</v>
      </c>
      <c r="F92" s="3">
        <v>11.051880000000001</v>
      </c>
      <c r="G92" s="3">
        <v>26.30547</v>
      </c>
      <c r="H92" s="4">
        <f t="shared" si="5"/>
        <v>1.3801805665642406</v>
      </c>
      <c r="I92" s="3">
        <v>50.275559999999999</v>
      </c>
      <c r="J92" s="4">
        <f t="shared" si="6"/>
        <v>-0.47677420201783927</v>
      </c>
      <c r="K92" s="3">
        <v>238.08958000000001</v>
      </c>
      <c r="L92" s="3">
        <v>227.63848999999999</v>
      </c>
      <c r="M92" s="4">
        <f t="shared" si="7"/>
        <v>-4.3895621135540797E-2</v>
      </c>
    </row>
    <row r="93" spans="1:13" x14ac:dyDescent="0.2">
      <c r="A93" s="1" t="s">
        <v>63</v>
      </c>
      <c r="B93" s="1" t="s">
        <v>5</v>
      </c>
      <c r="C93" s="3">
        <v>0</v>
      </c>
      <c r="D93" s="3">
        <v>0</v>
      </c>
      <c r="E93" s="4" t="str">
        <f t="shared" si="4"/>
        <v/>
      </c>
      <c r="F93" s="3">
        <v>59.543199999999999</v>
      </c>
      <c r="G93" s="3">
        <v>62.810870000000001</v>
      </c>
      <c r="H93" s="4">
        <f t="shared" si="5"/>
        <v>5.4878978623923436E-2</v>
      </c>
      <c r="I93" s="3">
        <v>18.065709999999999</v>
      </c>
      <c r="J93" s="4">
        <f t="shared" si="6"/>
        <v>2.4768005243082061</v>
      </c>
      <c r="K93" s="3">
        <v>725.35603000000003</v>
      </c>
      <c r="L93" s="3">
        <v>454.30716999999999</v>
      </c>
      <c r="M93" s="4">
        <f t="shared" si="7"/>
        <v>-0.37367699280034938</v>
      </c>
    </row>
    <row r="94" spans="1:13" x14ac:dyDescent="0.2">
      <c r="A94" s="1" t="s">
        <v>63</v>
      </c>
      <c r="B94" s="1" t="s">
        <v>38</v>
      </c>
      <c r="C94" s="3">
        <v>0</v>
      </c>
      <c r="D94" s="3">
        <v>0</v>
      </c>
      <c r="E94" s="4" t="str">
        <f t="shared" si="4"/>
        <v/>
      </c>
      <c r="F94" s="3">
        <v>5.9881000000000002</v>
      </c>
      <c r="G94" s="3">
        <v>0</v>
      </c>
      <c r="H94" s="4">
        <f t="shared" si="5"/>
        <v>-1</v>
      </c>
      <c r="I94" s="3">
        <v>0</v>
      </c>
      <c r="J94" s="4" t="str">
        <f t="shared" si="6"/>
        <v/>
      </c>
      <c r="K94" s="3">
        <v>14.445819999999999</v>
      </c>
      <c r="L94" s="3">
        <v>11.532909999999999</v>
      </c>
      <c r="M94" s="4">
        <f t="shared" si="7"/>
        <v>-0.20164379730607196</v>
      </c>
    </row>
    <row r="95" spans="1:13" x14ac:dyDescent="0.2">
      <c r="A95" s="1" t="s">
        <v>63</v>
      </c>
      <c r="B95" s="1" t="s">
        <v>39</v>
      </c>
      <c r="C95" s="3">
        <v>145.02488</v>
      </c>
      <c r="D95" s="3">
        <v>53.860840000000003</v>
      </c>
      <c r="E95" s="4">
        <f t="shared" si="4"/>
        <v>-0.62860965649480272</v>
      </c>
      <c r="F95" s="3">
        <v>518.96015</v>
      </c>
      <c r="G95" s="3">
        <v>657.71239000000003</v>
      </c>
      <c r="H95" s="4">
        <f t="shared" si="5"/>
        <v>0.26736588541528672</v>
      </c>
      <c r="I95" s="3">
        <v>238.39151000000001</v>
      </c>
      <c r="J95" s="4">
        <f t="shared" si="6"/>
        <v>1.7589589495028579</v>
      </c>
      <c r="K95" s="3">
        <v>3513.4358900000002</v>
      </c>
      <c r="L95" s="3">
        <v>3696.3415500000001</v>
      </c>
      <c r="M95" s="4">
        <f t="shared" si="7"/>
        <v>5.2058914898828634E-2</v>
      </c>
    </row>
    <row r="96" spans="1:13" x14ac:dyDescent="0.2">
      <c r="A96" s="1" t="s">
        <v>63</v>
      </c>
      <c r="B96" s="1" t="s">
        <v>13</v>
      </c>
      <c r="C96" s="3">
        <v>0</v>
      </c>
      <c r="D96" s="3">
        <v>0</v>
      </c>
      <c r="E96" s="4" t="str">
        <f t="shared" si="4"/>
        <v/>
      </c>
      <c r="F96" s="3">
        <v>0</v>
      </c>
      <c r="G96" s="3">
        <v>0</v>
      </c>
      <c r="H96" s="4" t="str">
        <f t="shared" si="5"/>
        <v/>
      </c>
      <c r="I96" s="3">
        <v>0</v>
      </c>
      <c r="J96" s="4" t="str">
        <f t="shared" si="6"/>
        <v/>
      </c>
      <c r="K96" s="3">
        <v>21.196529999999999</v>
      </c>
      <c r="L96" s="3">
        <v>28.544589999999999</v>
      </c>
      <c r="M96" s="4">
        <f t="shared" si="7"/>
        <v>0.34666334536832211</v>
      </c>
    </row>
    <row r="97" spans="1:13" x14ac:dyDescent="0.2">
      <c r="A97" s="1" t="s">
        <v>63</v>
      </c>
      <c r="B97" s="1" t="s">
        <v>6</v>
      </c>
      <c r="C97" s="3">
        <v>323.04876999999999</v>
      </c>
      <c r="D97" s="3">
        <v>0</v>
      </c>
      <c r="E97" s="4">
        <f t="shared" si="4"/>
        <v>-1</v>
      </c>
      <c r="F97" s="3">
        <v>775.74561000000006</v>
      </c>
      <c r="G97" s="3">
        <v>718.90882999999997</v>
      </c>
      <c r="H97" s="4">
        <f t="shared" si="5"/>
        <v>-7.3267291838106652E-2</v>
      </c>
      <c r="I97" s="3">
        <v>120.15079</v>
      </c>
      <c r="J97" s="4">
        <f t="shared" si="6"/>
        <v>4.9833882906637568</v>
      </c>
      <c r="K97" s="3">
        <v>3315.1292100000001</v>
      </c>
      <c r="L97" s="3">
        <v>1977.5192400000001</v>
      </c>
      <c r="M97" s="4">
        <f t="shared" si="7"/>
        <v>-0.40348652654778427</v>
      </c>
    </row>
    <row r="98" spans="1:13" x14ac:dyDescent="0.2">
      <c r="A98" s="1" t="s">
        <v>63</v>
      </c>
      <c r="B98" s="1" t="s">
        <v>41</v>
      </c>
      <c r="C98" s="3">
        <v>0</v>
      </c>
      <c r="D98" s="3">
        <v>0</v>
      </c>
      <c r="E98" s="4" t="str">
        <f t="shared" si="4"/>
        <v/>
      </c>
      <c r="F98" s="3">
        <v>0</v>
      </c>
      <c r="G98" s="3">
        <v>0</v>
      </c>
      <c r="H98" s="4" t="str">
        <f t="shared" si="5"/>
        <v/>
      </c>
      <c r="I98" s="3">
        <v>0</v>
      </c>
      <c r="J98" s="4" t="str">
        <f t="shared" si="6"/>
        <v/>
      </c>
      <c r="K98" s="3">
        <v>2.27319</v>
      </c>
      <c r="L98" s="3">
        <v>5.15632</v>
      </c>
      <c r="M98" s="4">
        <f t="shared" si="7"/>
        <v>1.2683189702576554</v>
      </c>
    </row>
    <row r="99" spans="1:13" x14ac:dyDescent="0.2">
      <c r="A99" s="1" t="s">
        <v>63</v>
      </c>
      <c r="B99" s="1" t="s">
        <v>7</v>
      </c>
      <c r="C99" s="3">
        <v>0</v>
      </c>
      <c r="D99" s="3">
        <v>0</v>
      </c>
      <c r="E99" s="4" t="str">
        <f t="shared" si="4"/>
        <v/>
      </c>
      <c r="F99" s="3">
        <v>0</v>
      </c>
      <c r="G99" s="3">
        <v>9.5049299999999999</v>
      </c>
      <c r="H99" s="4" t="str">
        <f t="shared" si="5"/>
        <v/>
      </c>
      <c r="I99" s="3">
        <v>0</v>
      </c>
      <c r="J99" s="4" t="str">
        <f t="shared" si="6"/>
        <v/>
      </c>
      <c r="K99" s="3">
        <v>16.763559999999998</v>
      </c>
      <c r="L99" s="3">
        <v>22.574020000000001</v>
      </c>
      <c r="M99" s="4">
        <f t="shared" si="7"/>
        <v>0.34661253337596576</v>
      </c>
    </row>
    <row r="100" spans="1:13" x14ac:dyDescent="0.2">
      <c r="A100" s="1" t="s">
        <v>63</v>
      </c>
      <c r="B100" s="1" t="s">
        <v>11</v>
      </c>
      <c r="C100" s="3">
        <v>0</v>
      </c>
      <c r="D100" s="3">
        <v>0</v>
      </c>
      <c r="E100" s="4" t="str">
        <f t="shared" si="4"/>
        <v/>
      </c>
      <c r="F100" s="3">
        <v>0</v>
      </c>
      <c r="G100" s="3">
        <v>0</v>
      </c>
      <c r="H100" s="4" t="str">
        <f t="shared" si="5"/>
        <v/>
      </c>
      <c r="I100" s="3">
        <v>0</v>
      </c>
      <c r="J100" s="4" t="str">
        <f t="shared" si="6"/>
        <v/>
      </c>
      <c r="K100" s="3">
        <v>0</v>
      </c>
      <c r="L100" s="3">
        <v>0</v>
      </c>
      <c r="M100" s="4" t="str">
        <f t="shared" si="7"/>
        <v/>
      </c>
    </row>
    <row r="101" spans="1:13" x14ac:dyDescent="0.2">
      <c r="A101" s="1" t="s">
        <v>63</v>
      </c>
      <c r="B101" s="1" t="s">
        <v>17</v>
      </c>
      <c r="C101" s="3">
        <v>0</v>
      </c>
      <c r="D101" s="3">
        <v>1.9708000000000001</v>
      </c>
      <c r="E101" s="4" t="str">
        <f t="shared" si="4"/>
        <v/>
      </c>
      <c r="F101" s="3">
        <v>4.07193</v>
      </c>
      <c r="G101" s="3">
        <v>6.8433400000000004</v>
      </c>
      <c r="H101" s="4">
        <f t="shared" si="5"/>
        <v>0.68061337007266842</v>
      </c>
      <c r="I101" s="3">
        <v>0</v>
      </c>
      <c r="J101" s="4" t="str">
        <f t="shared" si="6"/>
        <v/>
      </c>
      <c r="K101" s="3">
        <v>27.324660000000002</v>
      </c>
      <c r="L101" s="3">
        <v>35.66534</v>
      </c>
      <c r="M101" s="4">
        <f t="shared" si="7"/>
        <v>0.30524368830206838</v>
      </c>
    </row>
    <row r="102" spans="1:13" x14ac:dyDescent="0.2">
      <c r="A102" s="1" t="s">
        <v>63</v>
      </c>
      <c r="B102" s="1" t="s">
        <v>48</v>
      </c>
      <c r="C102" s="3">
        <v>0</v>
      </c>
      <c r="D102" s="3">
        <v>0</v>
      </c>
      <c r="E102" s="4" t="str">
        <f t="shared" si="4"/>
        <v/>
      </c>
      <c r="F102" s="3">
        <v>52.123339999999999</v>
      </c>
      <c r="G102" s="3">
        <v>20.66591</v>
      </c>
      <c r="H102" s="4">
        <f t="shared" si="5"/>
        <v>-0.60351907609911415</v>
      </c>
      <c r="I102" s="3">
        <v>28.744879999999998</v>
      </c>
      <c r="J102" s="4">
        <f t="shared" si="6"/>
        <v>-0.281057704885183</v>
      </c>
      <c r="K102" s="3">
        <v>125.72871000000001</v>
      </c>
      <c r="L102" s="3">
        <v>242.20801</v>
      </c>
      <c r="M102" s="4">
        <f t="shared" si="7"/>
        <v>0.92643358863699454</v>
      </c>
    </row>
    <row r="103" spans="1:13" x14ac:dyDescent="0.2">
      <c r="A103" s="1" t="s">
        <v>63</v>
      </c>
      <c r="B103" s="1" t="s">
        <v>8</v>
      </c>
      <c r="C103" s="3">
        <v>280.49239</v>
      </c>
      <c r="D103" s="3">
        <v>34.76003</v>
      </c>
      <c r="E103" s="4">
        <f t="shared" si="4"/>
        <v>-0.87607496231894211</v>
      </c>
      <c r="F103" s="3">
        <v>2527.55771</v>
      </c>
      <c r="G103" s="3">
        <v>2524.1451499999998</v>
      </c>
      <c r="H103" s="4">
        <f t="shared" si="5"/>
        <v>-1.3501412792669143E-3</v>
      </c>
      <c r="I103" s="3">
        <v>2220.7347199999999</v>
      </c>
      <c r="J103" s="4">
        <f t="shared" si="6"/>
        <v>0.13662614776428583</v>
      </c>
      <c r="K103" s="3">
        <v>18539.935679999999</v>
      </c>
      <c r="L103" s="3">
        <v>18842.107100000001</v>
      </c>
      <c r="M103" s="4">
        <f t="shared" si="7"/>
        <v>1.6298407136653204E-2</v>
      </c>
    </row>
    <row r="104" spans="1:13" x14ac:dyDescent="0.2">
      <c r="A104" s="1" t="s">
        <v>63</v>
      </c>
      <c r="B104" s="1" t="s">
        <v>18</v>
      </c>
      <c r="C104" s="3">
        <v>4.5143399999999998</v>
      </c>
      <c r="D104" s="3">
        <v>0</v>
      </c>
      <c r="E104" s="4">
        <f t="shared" si="4"/>
        <v>-1</v>
      </c>
      <c r="F104" s="3">
        <v>163.18599</v>
      </c>
      <c r="G104" s="3">
        <v>75.005030000000005</v>
      </c>
      <c r="H104" s="4">
        <f t="shared" si="5"/>
        <v>-0.54037089826154805</v>
      </c>
      <c r="I104" s="3">
        <v>54.452150000000003</v>
      </c>
      <c r="J104" s="4">
        <f t="shared" si="6"/>
        <v>0.37744845703980467</v>
      </c>
      <c r="K104" s="3">
        <v>875.87022999999999</v>
      </c>
      <c r="L104" s="3">
        <v>413.61099999999999</v>
      </c>
      <c r="M104" s="4">
        <f t="shared" si="7"/>
        <v>-0.52777136859646434</v>
      </c>
    </row>
    <row r="105" spans="1:13" x14ac:dyDescent="0.2">
      <c r="A105" s="1" t="s">
        <v>63</v>
      </c>
      <c r="B105" s="1" t="s">
        <v>19</v>
      </c>
      <c r="C105" s="3">
        <v>0</v>
      </c>
      <c r="D105" s="3">
        <v>0</v>
      </c>
      <c r="E105" s="4" t="str">
        <f t="shared" si="4"/>
        <v/>
      </c>
      <c r="F105" s="3">
        <v>0</v>
      </c>
      <c r="G105" s="3">
        <v>0</v>
      </c>
      <c r="H105" s="4" t="str">
        <f t="shared" si="5"/>
        <v/>
      </c>
      <c r="I105" s="3">
        <v>3.9767899999999998</v>
      </c>
      <c r="J105" s="4">
        <f t="shared" si="6"/>
        <v>-1</v>
      </c>
      <c r="K105" s="3">
        <v>6.2639800000000001</v>
      </c>
      <c r="L105" s="3">
        <v>27.486180000000001</v>
      </c>
      <c r="M105" s="4">
        <f t="shared" si="7"/>
        <v>3.3879737802483403</v>
      </c>
    </row>
    <row r="106" spans="1:13" x14ac:dyDescent="0.2">
      <c r="A106" s="1" t="s">
        <v>63</v>
      </c>
      <c r="B106" s="1" t="s">
        <v>9</v>
      </c>
      <c r="C106" s="3">
        <v>0</v>
      </c>
      <c r="D106" s="3">
        <v>0</v>
      </c>
      <c r="E106" s="4" t="str">
        <f t="shared" si="4"/>
        <v/>
      </c>
      <c r="F106" s="3">
        <v>0</v>
      </c>
      <c r="G106" s="3">
        <v>0</v>
      </c>
      <c r="H106" s="4" t="str">
        <f t="shared" si="5"/>
        <v/>
      </c>
      <c r="I106" s="3">
        <v>0</v>
      </c>
      <c r="J106" s="4" t="str">
        <f t="shared" si="6"/>
        <v/>
      </c>
      <c r="K106" s="3">
        <v>0</v>
      </c>
      <c r="L106" s="3">
        <v>52.774999999999999</v>
      </c>
      <c r="M106" s="4" t="str">
        <f t="shared" si="7"/>
        <v/>
      </c>
    </row>
    <row r="107" spans="1:13" x14ac:dyDescent="0.2">
      <c r="A107" s="1" t="s">
        <v>63</v>
      </c>
      <c r="B107" s="1" t="s">
        <v>64</v>
      </c>
      <c r="C107" s="3">
        <v>0</v>
      </c>
      <c r="D107" s="3">
        <v>0</v>
      </c>
      <c r="E107" s="4" t="str">
        <f t="shared" si="4"/>
        <v/>
      </c>
      <c r="F107" s="3">
        <v>23.061579999999999</v>
      </c>
      <c r="G107" s="3">
        <v>10.415190000000001</v>
      </c>
      <c r="H107" s="4">
        <f t="shared" si="5"/>
        <v>-0.54837482947829241</v>
      </c>
      <c r="I107" s="3">
        <v>9.1672799999999999</v>
      </c>
      <c r="J107" s="4">
        <f t="shared" si="6"/>
        <v>0.13612652826138194</v>
      </c>
      <c r="K107" s="3">
        <v>68.261129999999994</v>
      </c>
      <c r="L107" s="3">
        <v>79.834109999999995</v>
      </c>
      <c r="M107" s="4">
        <f t="shared" si="7"/>
        <v>0.16953982449455496</v>
      </c>
    </row>
    <row r="108" spans="1:13" x14ac:dyDescent="0.2">
      <c r="A108" s="1" t="s">
        <v>63</v>
      </c>
      <c r="B108" s="1" t="s">
        <v>21</v>
      </c>
      <c r="C108" s="3">
        <v>0</v>
      </c>
      <c r="D108" s="3">
        <v>0</v>
      </c>
      <c r="E108" s="4" t="str">
        <f t="shared" si="4"/>
        <v/>
      </c>
      <c r="F108" s="3">
        <v>0</v>
      </c>
      <c r="G108" s="3">
        <v>0</v>
      </c>
      <c r="H108" s="4" t="str">
        <f t="shared" si="5"/>
        <v/>
      </c>
      <c r="I108" s="3">
        <v>0</v>
      </c>
      <c r="J108" s="4" t="str">
        <f t="shared" si="6"/>
        <v/>
      </c>
      <c r="K108" s="3">
        <v>0</v>
      </c>
      <c r="L108" s="3">
        <v>3.14351</v>
      </c>
      <c r="M108" s="4" t="str">
        <f t="shared" si="7"/>
        <v/>
      </c>
    </row>
    <row r="109" spans="1:13" x14ac:dyDescent="0.2">
      <c r="A109" s="1" t="s">
        <v>63</v>
      </c>
      <c r="B109" s="1" t="s">
        <v>22</v>
      </c>
      <c r="C109" s="3">
        <v>0</v>
      </c>
      <c r="D109" s="3">
        <v>0</v>
      </c>
      <c r="E109" s="4" t="str">
        <f t="shared" si="4"/>
        <v/>
      </c>
      <c r="F109" s="3">
        <v>37.416069999999998</v>
      </c>
      <c r="G109" s="3">
        <v>76.210210000000004</v>
      </c>
      <c r="H109" s="4">
        <f t="shared" si="5"/>
        <v>1.0368309659459158</v>
      </c>
      <c r="I109" s="3">
        <v>9.9813200000000002</v>
      </c>
      <c r="J109" s="4">
        <f t="shared" si="6"/>
        <v>6.6352837099702242</v>
      </c>
      <c r="K109" s="3">
        <v>166.36107000000001</v>
      </c>
      <c r="L109" s="3">
        <v>210.03548000000001</v>
      </c>
      <c r="M109" s="4">
        <f t="shared" si="7"/>
        <v>0.26252782577077682</v>
      </c>
    </row>
    <row r="110" spans="1:13" x14ac:dyDescent="0.2">
      <c r="A110" s="1" t="s">
        <v>63</v>
      </c>
      <c r="B110" s="1" t="s">
        <v>23</v>
      </c>
      <c r="C110" s="3">
        <v>0</v>
      </c>
      <c r="D110" s="3">
        <v>0</v>
      </c>
      <c r="E110" s="4" t="str">
        <f t="shared" si="4"/>
        <v/>
      </c>
      <c r="F110" s="3">
        <v>0</v>
      </c>
      <c r="G110" s="3">
        <v>0</v>
      </c>
      <c r="H110" s="4" t="str">
        <f t="shared" si="5"/>
        <v/>
      </c>
      <c r="I110" s="3">
        <v>0</v>
      </c>
      <c r="J110" s="4" t="str">
        <f t="shared" si="6"/>
        <v/>
      </c>
      <c r="K110" s="3">
        <v>36.886699999999998</v>
      </c>
      <c r="L110" s="3">
        <v>3.04474</v>
      </c>
      <c r="M110" s="4">
        <f t="shared" si="7"/>
        <v>-0.91745696958524348</v>
      </c>
    </row>
    <row r="111" spans="1:13" x14ac:dyDescent="0.2">
      <c r="A111" s="1" t="s">
        <v>63</v>
      </c>
      <c r="B111" s="1" t="s">
        <v>24</v>
      </c>
      <c r="C111" s="3">
        <v>0</v>
      </c>
      <c r="D111" s="3">
        <v>0</v>
      </c>
      <c r="E111" s="4" t="str">
        <f t="shared" si="4"/>
        <v/>
      </c>
      <c r="F111" s="3">
        <v>0.84567999999999999</v>
      </c>
      <c r="G111" s="3">
        <v>0</v>
      </c>
      <c r="H111" s="4">
        <f t="shared" si="5"/>
        <v>-1</v>
      </c>
      <c r="I111" s="3">
        <v>0</v>
      </c>
      <c r="J111" s="4" t="str">
        <f t="shared" si="6"/>
        <v/>
      </c>
      <c r="K111" s="3">
        <v>8.1834900000000008</v>
      </c>
      <c r="L111" s="3">
        <v>1.51858</v>
      </c>
      <c r="M111" s="4">
        <f t="shared" si="7"/>
        <v>-0.81443369515940023</v>
      </c>
    </row>
    <row r="112" spans="1:13" x14ac:dyDescent="0.2">
      <c r="A112" s="1" t="s">
        <v>63</v>
      </c>
      <c r="B112" s="1" t="s">
        <v>25</v>
      </c>
      <c r="C112" s="3">
        <v>0</v>
      </c>
      <c r="D112" s="3">
        <v>0</v>
      </c>
      <c r="E112" s="4" t="str">
        <f t="shared" si="4"/>
        <v/>
      </c>
      <c r="F112" s="3">
        <v>0</v>
      </c>
      <c r="G112" s="3">
        <v>7.0864099999999999</v>
      </c>
      <c r="H112" s="4" t="str">
        <f t="shared" si="5"/>
        <v/>
      </c>
      <c r="I112" s="3">
        <v>0</v>
      </c>
      <c r="J112" s="4" t="str">
        <f t="shared" si="6"/>
        <v/>
      </c>
      <c r="K112" s="3">
        <v>0</v>
      </c>
      <c r="L112" s="3">
        <v>7.0864099999999999</v>
      </c>
      <c r="M112" s="4" t="str">
        <f t="shared" si="7"/>
        <v/>
      </c>
    </row>
    <row r="113" spans="1:13" x14ac:dyDescent="0.2">
      <c r="A113" s="1" t="s">
        <v>63</v>
      </c>
      <c r="B113" s="1" t="s">
        <v>29</v>
      </c>
      <c r="C113" s="3">
        <v>0</v>
      </c>
      <c r="D113" s="3">
        <v>0</v>
      </c>
      <c r="E113" s="4" t="str">
        <f t="shared" si="4"/>
        <v/>
      </c>
      <c r="F113" s="3">
        <v>14.49729</v>
      </c>
      <c r="G113" s="3">
        <v>16.271650000000001</v>
      </c>
      <c r="H113" s="4">
        <f t="shared" si="5"/>
        <v>0.12239252991421168</v>
      </c>
      <c r="I113" s="3">
        <v>9.3390199999999997</v>
      </c>
      <c r="J113" s="4">
        <f t="shared" si="6"/>
        <v>0.74232949495771527</v>
      </c>
      <c r="K113" s="3">
        <v>60.481650000000002</v>
      </c>
      <c r="L113" s="3">
        <v>60.539720000000003</v>
      </c>
      <c r="M113" s="4">
        <f t="shared" si="7"/>
        <v>9.6012592249050677E-4</v>
      </c>
    </row>
    <row r="114" spans="1:13" x14ac:dyDescent="0.2">
      <c r="A114" s="1" t="s">
        <v>63</v>
      </c>
      <c r="B114" s="1" t="s">
        <v>55</v>
      </c>
      <c r="C114" s="3">
        <v>0</v>
      </c>
      <c r="D114" s="3">
        <v>0</v>
      </c>
      <c r="E114" s="4" t="str">
        <f t="shared" si="4"/>
        <v/>
      </c>
      <c r="F114" s="3">
        <v>0</v>
      </c>
      <c r="G114" s="3">
        <v>0</v>
      </c>
      <c r="H114" s="4" t="str">
        <f t="shared" si="5"/>
        <v/>
      </c>
      <c r="I114" s="3">
        <v>0</v>
      </c>
      <c r="J114" s="4" t="str">
        <f t="shared" si="6"/>
        <v/>
      </c>
      <c r="K114" s="3">
        <v>20.420190000000002</v>
      </c>
      <c r="L114" s="3">
        <v>0</v>
      </c>
      <c r="M114" s="4">
        <f t="shared" si="7"/>
        <v>-1</v>
      </c>
    </row>
    <row r="115" spans="1:13" x14ac:dyDescent="0.2">
      <c r="A115" s="1" t="s">
        <v>63</v>
      </c>
      <c r="B115" s="1" t="s">
        <v>60</v>
      </c>
      <c r="C115" s="3">
        <v>0</v>
      </c>
      <c r="D115" s="3">
        <v>0</v>
      </c>
      <c r="E115" s="4" t="str">
        <f t="shared" si="4"/>
        <v/>
      </c>
      <c r="F115" s="3">
        <v>331.63159999999999</v>
      </c>
      <c r="G115" s="3">
        <v>12.324149999999999</v>
      </c>
      <c r="H115" s="4">
        <f t="shared" si="5"/>
        <v>-0.96283782968812381</v>
      </c>
      <c r="I115" s="3">
        <v>0</v>
      </c>
      <c r="J115" s="4" t="str">
        <f t="shared" si="6"/>
        <v/>
      </c>
      <c r="K115" s="3">
        <v>990.56626000000006</v>
      </c>
      <c r="L115" s="3">
        <v>145.09121999999999</v>
      </c>
      <c r="M115" s="4">
        <f t="shared" si="7"/>
        <v>-0.85352699172289603</v>
      </c>
    </row>
    <row r="116" spans="1:13" x14ac:dyDescent="0.2">
      <c r="A116" s="2" t="s">
        <v>63</v>
      </c>
      <c r="B116" s="2" t="s">
        <v>10</v>
      </c>
      <c r="C116" s="6">
        <v>871.13642000000004</v>
      </c>
      <c r="D116" s="6">
        <v>148.98432</v>
      </c>
      <c r="E116" s="5">
        <f t="shared" si="4"/>
        <v>-0.82897705046013348</v>
      </c>
      <c r="F116" s="6">
        <v>5296.3690900000001</v>
      </c>
      <c r="G116" s="6">
        <v>6240.0381100000004</v>
      </c>
      <c r="H116" s="5">
        <f t="shared" si="5"/>
        <v>0.1781728206558959</v>
      </c>
      <c r="I116" s="6">
        <v>3577.72597</v>
      </c>
      <c r="J116" s="5">
        <f t="shared" si="6"/>
        <v>0.74413528658261119</v>
      </c>
      <c r="K116" s="6">
        <v>33477.364170000001</v>
      </c>
      <c r="L116" s="6">
        <v>33383.80343</v>
      </c>
      <c r="M116" s="5">
        <f t="shared" si="7"/>
        <v>-2.794746310518792E-3</v>
      </c>
    </row>
    <row r="117" spans="1:13" x14ac:dyDescent="0.2">
      <c r="A117" s="1" t="s">
        <v>65</v>
      </c>
      <c r="B117" s="1" t="s">
        <v>4</v>
      </c>
      <c r="C117" s="3">
        <v>994.06907000000001</v>
      </c>
      <c r="D117" s="3">
        <v>1477.89516</v>
      </c>
      <c r="E117" s="4">
        <f t="shared" si="4"/>
        <v>0.48671274924588492</v>
      </c>
      <c r="F117" s="3">
        <v>12573.926520000001</v>
      </c>
      <c r="G117" s="3">
        <v>15493.44275</v>
      </c>
      <c r="H117" s="4">
        <f t="shared" si="5"/>
        <v>0.23218810968524717</v>
      </c>
      <c r="I117" s="3">
        <v>13806.697700000001</v>
      </c>
      <c r="J117" s="4">
        <f t="shared" si="6"/>
        <v>0.12216860879050029</v>
      </c>
      <c r="K117" s="3">
        <v>81948.454159999994</v>
      </c>
      <c r="L117" s="3">
        <v>98433.823019999996</v>
      </c>
      <c r="M117" s="4">
        <f t="shared" si="7"/>
        <v>0.20116753914373042</v>
      </c>
    </row>
    <row r="118" spans="1:13" x14ac:dyDescent="0.2">
      <c r="A118" s="1" t="s">
        <v>65</v>
      </c>
      <c r="B118" s="1" t="s">
        <v>34</v>
      </c>
      <c r="C118" s="3">
        <v>0</v>
      </c>
      <c r="D118" s="3">
        <v>0</v>
      </c>
      <c r="E118" s="4" t="str">
        <f t="shared" si="4"/>
        <v/>
      </c>
      <c r="F118" s="3">
        <v>99.844229999999996</v>
      </c>
      <c r="G118" s="3">
        <v>249.59312</v>
      </c>
      <c r="H118" s="4">
        <f t="shared" si="5"/>
        <v>1.4998251776792713</v>
      </c>
      <c r="I118" s="3">
        <v>0.30773</v>
      </c>
      <c r="J118" s="4">
        <f t="shared" si="6"/>
        <v>810.07828291034343</v>
      </c>
      <c r="K118" s="3">
        <v>2806.66642</v>
      </c>
      <c r="L118" s="3">
        <v>504.90647999999999</v>
      </c>
      <c r="M118" s="4">
        <f t="shared" si="7"/>
        <v>-0.82010456376215879</v>
      </c>
    </row>
    <row r="119" spans="1:13" x14ac:dyDescent="0.2">
      <c r="A119" s="1" t="s">
        <v>65</v>
      </c>
      <c r="B119" s="1" t="s">
        <v>35</v>
      </c>
      <c r="C119" s="3">
        <v>77.644859999999994</v>
      </c>
      <c r="D119" s="3">
        <v>5.9924799999999996</v>
      </c>
      <c r="E119" s="4">
        <f t="shared" si="4"/>
        <v>-0.92282193566966308</v>
      </c>
      <c r="F119" s="3">
        <v>1001.74098</v>
      </c>
      <c r="G119" s="3">
        <v>722.35609999999997</v>
      </c>
      <c r="H119" s="4">
        <f t="shared" si="5"/>
        <v>-0.27889932185863064</v>
      </c>
      <c r="I119" s="3">
        <v>500.42068999999998</v>
      </c>
      <c r="J119" s="4">
        <f t="shared" si="6"/>
        <v>0.44349766993047379</v>
      </c>
      <c r="K119" s="3">
        <v>4319.0914199999997</v>
      </c>
      <c r="L119" s="3">
        <v>5113.4357</v>
      </c>
      <c r="M119" s="4">
        <f t="shared" si="7"/>
        <v>0.18391467157229102</v>
      </c>
    </row>
    <row r="120" spans="1:13" x14ac:dyDescent="0.2">
      <c r="A120" s="1" t="s">
        <v>65</v>
      </c>
      <c r="B120" s="1" t="s">
        <v>36</v>
      </c>
      <c r="C120" s="3">
        <v>0</v>
      </c>
      <c r="D120" s="3">
        <v>0</v>
      </c>
      <c r="E120" s="4" t="str">
        <f t="shared" si="4"/>
        <v/>
      </c>
      <c r="F120" s="3">
        <v>0</v>
      </c>
      <c r="G120" s="3">
        <v>0</v>
      </c>
      <c r="H120" s="4" t="str">
        <f t="shared" si="5"/>
        <v/>
      </c>
      <c r="I120" s="3">
        <v>3.7218</v>
      </c>
      <c r="J120" s="4">
        <f t="shared" si="6"/>
        <v>-1</v>
      </c>
      <c r="K120" s="3">
        <v>0</v>
      </c>
      <c r="L120" s="3">
        <v>3.7218</v>
      </c>
      <c r="M120" s="4" t="str">
        <f t="shared" si="7"/>
        <v/>
      </c>
    </row>
    <row r="121" spans="1:13" x14ac:dyDescent="0.2">
      <c r="A121" s="1" t="s">
        <v>65</v>
      </c>
      <c r="B121" s="1" t="s">
        <v>37</v>
      </c>
      <c r="C121" s="3">
        <v>0</v>
      </c>
      <c r="D121" s="3">
        <v>0</v>
      </c>
      <c r="E121" s="4" t="str">
        <f t="shared" si="4"/>
        <v/>
      </c>
      <c r="F121" s="3">
        <v>102.78341</v>
      </c>
      <c r="G121" s="3">
        <v>230.37508</v>
      </c>
      <c r="H121" s="4">
        <f t="shared" si="5"/>
        <v>1.2413644380936573</v>
      </c>
      <c r="I121" s="3">
        <v>273.63736999999998</v>
      </c>
      <c r="J121" s="4">
        <f t="shared" si="6"/>
        <v>-0.15810081057276637</v>
      </c>
      <c r="K121" s="3">
        <v>1225.7081900000001</v>
      </c>
      <c r="L121" s="3">
        <v>1203.43427</v>
      </c>
      <c r="M121" s="4">
        <f t="shared" si="7"/>
        <v>-1.8172286178490871E-2</v>
      </c>
    </row>
    <row r="122" spans="1:13" x14ac:dyDescent="0.2">
      <c r="A122" s="1" t="s">
        <v>65</v>
      </c>
      <c r="B122" s="1" t="s">
        <v>66</v>
      </c>
      <c r="C122" s="3">
        <v>0</v>
      </c>
      <c r="D122" s="3">
        <v>0</v>
      </c>
      <c r="E122" s="4" t="str">
        <f t="shared" si="4"/>
        <v/>
      </c>
      <c r="F122" s="3">
        <v>512.16818000000001</v>
      </c>
      <c r="G122" s="3">
        <v>483.40280999999999</v>
      </c>
      <c r="H122" s="4">
        <f t="shared" si="5"/>
        <v>-5.6163914751595878E-2</v>
      </c>
      <c r="I122" s="3">
        <v>700.56814999999995</v>
      </c>
      <c r="J122" s="4">
        <f t="shared" si="6"/>
        <v>-0.30998460321097954</v>
      </c>
      <c r="K122" s="3">
        <v>3993.3995100000002</v>
      </c>
      <c r="L122" s="3">
        <v>3896.6634300000001</v>
      </c>
      <c r="M122" s="4">
        <f t="shared" si="7"/>
        <v>-2.4223992555155172E-2</v>
      </c>
    </row>
    <row r="123" spans="1:13" x14ac:dyDescent="0.2">
      <c r="A123" s="1" t="s">
        <v>65</v>
      </c>
      <c r="B123" s="1" t="s">
        <v>5</v>
      </c>
      <c r="C123" s="3">
        <v>1331.3970400000001</v>
      </c>
      <c r="D123" s="3">
        <v>1440.60841</v>
      </c>
      <c r="E123" s="4">
        <f t="shared" si="4"/>
        <v>8.2027649693437787E-2</v>
      </c>
      <c r="F123" s="3">
        <v>44858.4519</v>
      </c>
      <c r="G123" s="3">
        <v>47346.995459999998</v>
      </c>
      <c r="H123" s="4">
        <f t="shared" si="5"/>
        <v>5.5475466820556818E-2</v>
      </c>
      <c r="I123" s="3">
        <v>45086.530079999997</v>
      </c>
      <c r="J123" s="4">
        <f t="shared" si="6"/>
        <v>5.0136157650391588E-2</v>
      </c>
      <c r="K123" s="3">
        <v>332188.31844</v>
      </c>
      <c r="L123" s="3">
        <v>380964.03696</v>
      </c>
      <c r="M123" s="4">
        <f t="shared" si="7"/>
        <v>0.14683152842055724</v>
      </c>
    </row>
    <row r="124" spans="1:13" x14ac:dyDescent="0.2">
      <c r="A124" s="1" t="s">
        <v>65</v>
      </c>
      <c r="B124" s="1" t="s">
        <v>38</v>
      </c>
      <c r="C124" s="3">
        <v>209.06216000000001</v>
      </c>
      <c r="D124" s="3">
        <v>317.14121999999998</v>
      </c>
      <c r="E124" s="4">
        <f t="shared" si="4"/>
        <v>0.5169709334295598</v>
      </c>
      <c r="F124" s="3">
        <v>9736.5071599999992</v>
      </c>
      <c r="G124" s="3">
        <v>8916.3358800000005</v>
      </c>
      <c r="H124" s="4">
        <f t="shared" si="5"/>
        <v>-8.4236704859568801E-2</v>
      </c>
      <c r="I124" s="3">
        <v>14568.4908</v>
      </c>
      <c r="J124" s="4">
        <f t="shared" si="6"/>
        <v>-0.38797120426502929</v>
      </c>
      <c r="K124" s="3">
        <v>73629.910029999999</v>
      </c>
      <c r="L124" s="3">
        <v>70854.18187</v>
      </c>
      <c r="M124" s="4">
        <f t="shared" si="7"/>
        <v>-3.7698377722708676E-2</v>
      </c>
    </row>
    <row r="125" spans="1:13" x14ac:dyDescent="0.2">
      <c r="A125" s="1" t="s">
        <v>65</v>
      </c>
      <c r="B125" s="1" t="s">
        <v>67</v>
      </c>
      <c r="C125" s="3">
        <v>0</v>
      </c>
      <c r="D125" s="3">
        <v>0</v>
      </c>
      <c r="E125" s="4" t="str">
        <f t="shared" si="4"/>
        <v/>
      </c>
      <c r="F125" s="3">
        <v>0</v>
      </c>
      <c r="G125" s="3">
        <v>196.62271000000001</v>
      </c>
      <c r="H125" s="4" t="str">
        <f t="shared" si="5"/>
        <v/>
      </c>
      <c r="I125" s="3">
        <v>295.28021999999999</v>
      </c>
      <c r="J125" s="4">
        <f t="shared" si="6"/>
        <v>-0.33411486214687858</v>
      </c>
      <c r="K125" s="3">
        <v>0</v>
      </c>
      <c r="L125" s="3">
        <v>1218.1346000000001</v>
      </c>
      <c r="M125" s="4" t="str">
        <f t="shared" si="7"/>
        <v/>
      </c>
    </row>
    <row r="126" spans="1:13" x14ac:dyDescent="0.2">
      <c r="A126" s="1" t="s">
        <v>65</v>
      </c>
      <c r="B126" s="1" t="s">
        <v>39</v>
      </c>
      <c r="C126" s="3">
        <v>89.979129999999998</v>
      </c>
      <c r="D126" s="3">
        <v>624.24093000000005</v>
      </c>
      <c r="E126" s="4">
        <f t="shared" si="4"/>
        <v>5.9376190901156756</v>
      </c>
      <c r="F126" s="3">
        <v>3021.3492900000001</v>
      </c>
      <c r="G126" s="3">
        <v>5668.9792399999997</v>
      </c>
      <c r="H126" s="4">
        <f t="shared" si="5"/>
        <v>0.87630713825874773</v>
      </c>
      <c r="I126" s="3">
        <v>4361.82341</v>
      </c>
      <c r="J126" s="4">
        <f t="shared" si="6"/>
        <v>0.29968105242481591</v>
      </c>
      <c r="K126" s="3">
        <v>23652.024600000001</v>
      </c>
      <c r="L126" s="3">
        <v>34414.097309999997</v>
      </c>
      <c r="M126" s="4">
        <f t="shared" si="7"/>
        <v>0.45501697600974067</v>
      </c>
    </row>
    <row r="127" spans="1:13" x14ac:dyDescent="0.2">
      <c r="A127" s="1" t="s">
        <v>65</v>
      </c>
      <c r="B127" s="1" t="s">
        <v>13</v>
      </c>
      <c r="C127" s="3">
        <v>130.98504</v>
      </c>
      <c r="D127" s="3">
        <v>101.29841999999999</v>
      </c>
      <c r="E127" s="4">
        <f t="shared" si="4"/>
        <v>-0.22664130193799237</v>
      </c>
      <c r="F127" s="3">
        <v>3657.8132999999998</v>
      </c>
      <c r="G127" s="3">
        <v>4077.2051299999998</v>
      </c>
      <c r="H127" s="4">
        <f t="shared" si="5"/>
        <v>0.11465643421439808</v>
      </c>
      <c r="I127" s="3">
        <v>3922.0823700000001</v>
      </c>
      <c r="J127" s="4">
        <f t="shared" si="6"/>
        <v>3.9551122430914187E-2</v>
      </c>
      <c r="K127" s="3">
        <v>25330.686249999999</v>
      </c>
      <c r="L127" s="3">
        <v>29620.0975</v>
      </c>
      <c r="M127" s="4">
        <f t="shared" si="7"/>
        <v>0.16933655913092371</v>
      </c>
    </row>
    <row r="128" spans="1:13" x14ac:dyDescent="0.2">
      <c r="A128" s="1" t="s">
        <v>65</v>
      </c>
      <c r="B128" s="1" t="s">
        <v>68</v>
      </c>
      <c r="C128" s="3">
        <v>29.99765</v>
      </c>
      <c r="D128" s="3">
        <v>0</v>
      </c>
      <c r="E128" s="4">
        <f t="shared" si="4"/>
        <v>-1</v>
      </c>
      <c r="F128" s="3">
        <v>1034.41407</v>
      </c>
      <c r="G128" s="3">
        <v>484.11441000000002</v>
      </c>
      <c r="H128" s="4">
        <f t="shared" si="5"/>
        <v>-0.53199166171434609</v>
      </c>
      <c r="I128" s="3">
        <v>554.74613999999997</v>
      </c>
      <c r="J128" s="4">
        <f t="shared" si="6"/>
        <v>-0.12732261643136433</v>
      </c>
      <c r="K128" s="3">
        <v>3842.2017599999999</v>
      </c>
      <c r="L128" s="3">
        <v>5424.2127300000002</v>
      </c>
      <c r="M128" s="4">
        <f t="shared" si="7"/>
        <v>0.41174593860994957</v>
      </c>
    </row>
    <row r="129" spans="1:13" x14ac:dyDescent="0.2">
      <c r="A129" s="1" t="s">
        <v>65</v>
      </c>
      <c r="B129" s="1" t="s">
        <v>69</v>
      </c>
      <c r="C129" s="3">
        <v>0</v>
      </c>
      <c r="D129" s="3">
        <v>0</v>
      </c>
      <c r="E129" s="4" t="str">
        <f t="shared" si="4"/>
        <v/>
      </c>
      <c r="F129" s="3">
        <v>1.8400300000000001</v>
      </c>
      <c r="G129" s="3">
        <v>0</v>
      </c>
      <c r="H129" s="4">
        <f t="shared" si="5"/>
        <v>-1</v>
      </c>
      <c r="I129" s="3">
        <v>0</v>
      </c>
      <c r="J129" s="4" t="str">
        <f t="shared" si="6"/>
        <v/>
      </c>
      <c r="K129" s="3">
        <v>388.76371</v>
      </c>
      <c r="L129" s="3">
        <v>183.98133000000001</v>
      </c>
      <c r="M129" s="4">
        <f t="shared" si="7"/>
        <v>-0.52675281856940814</v>
      </c>
    </row>
    <row r="130" spans="1:13" x14ac:dyDescent="0.2">
      <c r="A130" s="1" t="s">
        <v>65</v>
      </c>
      <c r="B130" s="1" t="s">
        <v>70</v>
      </c>
      <c r="C130" s="3">
        <v>0</v>
      </c>
      <c r="D130" s="3">
        <v>0</v>
      </c>
      <c r="E130" s="4" t="str">
        <f t="shared" si="4"/>
        <v/>
      </c>
      <c r="F130" s="3">
        <v>0</v>
      </c>
      <c r="G130" s="3">
        <v>0</v>
      </c>
      <c r="H130" s="4" t="str">
        <f t="shared" si="5"/>
        <v/>
      </c>
      <c r="I130" s="3">
        <v>0</v>
      </c>
      <c r="J130" s="4" t="str">
        <f t="shared" si="6"/>
        <v/>
      </c>
      <c r="K130" s="3">
        <v>0</v>
      </c>
      <c r="L130" s="3">
        <v>0</v>
      </c>
      <c r="M130" s="4" t="str">
        <f t="shared" si="7"/>
        <v/>
      </c>
    </row>
    <row r="131" spans="1:13" x14ac:dyDescent="0.2">
      <c r="A131" s="1" t="s">
        <v>65</v>
      </c>
      <c r="B131" s="1" t="s">
        <v>40</v>
      </c>
      <c r="C131" s="3">
        <v>0</v>
      </c>
      <c r="D131" s="3">
        <v>0</v>
      </c>
      <c r="E131" s="4" t="str">
        <f t="shared" si="4"/>
        <v/>
      </c>
      <c r="F131" s="3">
        <v>178.47069999999999</v>
      </c>
      <c r="G131" s="3">
        <v>1867.65005</v>
      </c>
      <c r="H131" s="4">
        <f t="shared" si="5"/>
        <v>9.4647432323625118</v>
      </c>
      <c r="I131" s="3">
        <v>0.29248000000000002</v>
      </c>
      <c r="J131" s="4">
        <f t="shared" si="6"/>
        <v>6384.5649958971544</v>
      </c>
      <c r="K131" s="3">
        <v>2178.8787200000002</v>
      </c>
      <c r="L131" s="3">
        <v>2004.1420499999999</v>
      </c>
      <c r="M131" s="4">
        <f t="shared" si="7"/>
        <v>-8.0195684319685379E-2</v>
      </c>
    </row>
    <row r="132" spans="1:13" x14ac:dyDescent="0.2">
      <c r="A132" s="1" t="s">
        <v>65</v>
      </c>
      <c r="B132" s="1" t="s">
        <v>71</v>
      </c>
      <c r="C132" s="3">
        <v>0</v>
      </c>
      <c r="D132" s="3">
        <v>0</v>
      </c>
      <c r="E132" s="4" t="str">
        <f t="shared" si="4"/>
        <v/>
      </c>
      <c r="F132" s="3">
        <v>58.724110000000003</v>
      </c>
      <c r="G132" s="3">
        <v>30.82612</v>
      </c>
      <c r="H132" s="4">
        <f t="shared" si="5"/>
        <v>-0.47506875795989079</v>
      </c>
      <c r="I132" s="3">
        <v>42.170169999999999</v>
      </c>
      <c r="J132" s="4">
        <f t="shared" si="6"/>
        <v>-0.26900650388651504</v>
      </c>
      <c r="K132" s="3">
        <v>317.16789999999997</v>
      </c>
      <c r="L132" s="3">
        <v>339.50824999999998</v>
      </c>
      <c r="M132" s="4">
        <f t="shared" si="7"/>
        <v>7.0436983061652914E-2</v>
      </c>
    </row>
    <row r="133" spans="1:13" x14ac:dyDescent="0.2">
      <c r="A133" s="1" t="s">
        <v>65</v>
      </c>
      <c r="B133" s="1" t="s">
        <v>72</v>
      </c>
      <c r="C133" s="3">
        <v>0</v>
      </c>
      <c r="D133" s="3">
        <v>0</v>
      </c>
      <c r="E133" s="4" t="str">
        <f t="shared" ref="E133:E196" si="8">IF(C133=0,"",(D133/C133-1))</f>
        <v/>
      </c>
      <c r="F133" s="3">
        <v>0</v>
      </c>
      <c r="G133" s="3">
        <v>0</v>
      </c>
      <c r="H133" s="4" t="str">
        <f t="shared" ref="H133:H196" si="9">IF(F133=0,"",(G133/F133-1))</f>
        <v/>
      </c>
      <c r="I133" s="3">
        <v>14.62163</v>
      </c>
      <c r="J133" s="4">
        <f t="shared" ref="J133:J196" si="10">IF(I133=0,"",(G133/I133-1))</f>
        <v>-1</v>
      </c>
      <c r="K133" s="3">
        <v>77.14761</v>
      </c>
      <c r="L133" s="3">
        <v>122.00609</v>
      </c>
      <c r="M133" s="4">
        <f t="shared" ref="M133:M196" si="11">IF(K133=0,"",(L133/K133-1))</f>
        <v>0.58146299023391657</v>
      </c>
    </row>
    <row r="134" spans="1:13" x14ac:dyDescent="0.2">
      <c r="A134" s="1" t="s">
        <v>65</v>
      </c>
      <c r="B134" s="1" t="s">
        <v>14</v>
      </c>
      <c r="C134" s="3">
        <v>1.0950599999999999</v>
      </c>
      <c r="D134" s="3">
        <v>0</v>
      </c>
      <c r="E134" s="4">
        <f t="shared" si="8"/>
        <v>-1</v>
      </c>
      <c r="F134" s="3">
        <v>202.21383</v>
      </c>
      <c r="G134" s="3">
        <v>307.36018000000001</v>
      </c>
      <c r="H134" s="4">
        <f t="shared" si="9"/>
        <v>0.51997605702834471</v>
      </c>
      <c r="I134" s="3">
        <v>534.96537000000001</v>
      </c>
      <c r="J134" s="4">
        <f t="shared" si="10"/>
        <v>-0.42545780112832343</v>
      </c>
      <c r="K134" s="3">
        <v>3463.6628500000002</v>
      </c>
      <c r="L134" s="3">
        <v>3980.9472599999999</v>
      </c>
      <c r="M134" s="4">
        <f t="shared" si="11"/>
        <v>0.14934606294027719</v>
      </c>
    </row>
    <row r="135" spans="1:13" x14ac:dyDescent="0.2">
      <c r="A135" s="1" t="s">
        <v>65</v>
      </c>
      <c r="B135" s="1" t="s">
        <v>73</v>
      </c>
      <c r="C135" s="3">
        <v>0</v>
      </c>
      <c r="D135" s="3">
        <v>0</v>
      </c>
      <c r="E135" s="4" t="str">
        <f t="shared" si="8"/>
        <v/>
      </c>
      <c r="F135" s="3">
        <v>128.96754000000001</v>
      </c>
      <c r="G135" s="3">
        <v>68.991500000000002</v>
      </c>
      <c r="H135" s="4">
        <f t="shared" si="9"/>
        <v>-0.46504756158022398</v>
      </c>
      <c r="I135" s="3">
        <v>154.05907999999999</v>
      </c>
      <c r="J135" s="4">
        <f t="shared" si="10"/>
        <v>-0.55217504868911327</v>
      </c>
      <c r="K135" s="3">
        <v>1220.06115</v>
      </c>
      <c r="L135" s="3">
        <v>1089.73071</v>
      </c>
      <c r="M135" s="4">
        <f t="shared" si="11"/>
        <v>-0.10682287523047507</v>
      </c>
    </row>
    <row r="136" spans="1:13" x14ac:dyDescent="0.2">
      <c r="A136" s="1" t="s">
        <v>65</v>
      </c>
      <c r="B136" s="1" t="s">
        <v>6</v>
      </c>
      <c r="C136" s="3">
        <v>12463.04695</v>
      </c>
      <c r="D136" s="3">
        <v>4030.8470699999998</v>
      </c>
      <c r="E136" s="4">
        <f t="shared" si="8"/>
        <v>-0.67657611447897181</v>
      </c>
      <c r="F136" s="3">
        <v>174042.94154999999</v>
      </c>
      <c r="G136" s="3">
        <v>151966.02544999999</v>
      </c>
      <c r="H136" s="4">
        <f t="shared" si="9"/>
        <v>-0.12684752339501015</v>
      </c>
      <c r="I136" s="3">
        <v>178145.75378999999</v>
      </c>
      <c r="J136" s="4">
        <f t="shared" si="10"/>
        <v>-0.14695679118381311</v>
      </c>
      <c r="K136" s="3">
        <v>1210079.0481</v>
      </c>
      <c r="L136" s="3">
        <v>1224165.9637</v>
      </c>
      <c r="M136" s="4">
        <f t="shared" si="11"/>
        <v>1.1641318492472408E-2</v>
      </c>
    </row>
    <row r="137" spans="1:13" x14ac:dyDescent="0.2">
      <c r="A137" s="1" t="s">
        <v>65</v>
      </c>
      <c r="B137" s="1" t="s">
        <v>41</v>
      </c>
      <c r="C137" s="3">
        <v>0</v>
      </c>
      <c r="D137" s="3">
        <v>0</v>
      </c>
      <c r="E137" s="4" t="str">
        <f t="shared" si="8"/>
        <v/>
      </c>
      <c r="F137" s="3">
        <v>283.25519000000003</v>
      </c>
      <c r="G137" s="3">
        <v>381.50853000000001</v>
      </c>
      <c r="H137" s="4">
        <f t="shared" si="9"/>
        <v>0.34687216145977762</v>
      </c>
      <c r="I137" s="3">
        <v>818.06352000000004</v>
      </c>
      <c r="J137" s="4">
        <f t="shared" si="10"/>
        <v>-0.53364436786033442</v>
      </c>
      <c r="K137" s="3">
        <v>1450.50711</v>
      </c>
      <c r="L137" s="3">
        <v>3035.3484899999999</v>
      </c>
      <c r="M137" s="4">
        <f t="shared" si="11"/>
        <v>1.0926119348701433</v>
      </c>
    </row>
    <row r="138" spans="1:13" x14ac:dyDescent="0.2">
      <c r="A138" s="1" t="s">
        <v>65</v>
      </c>
      <c r="B138" s="1" t="s">
        <v>42</v>
      </c>
      <c r="C138" s="3">
        <v>131.48831000000001</v>
      </c>
      <c r="D138" s="3">
        <v>0</v>
      </c>
      <c r="E138" s="4">
        <f t="shared" si="8"/>
        <v>-1</v>
      </c>
      <c r="F138" s="3">
        <v>4027.91032</v>
      </c>
      <c r="G138" s="3">
        <v>7262.4665999999997</v>
      </c>
      <c r="H138" s="4">
        <f t="shared" si="9"/>
        <v>0.80303582330005785</v>
      </c>
      <c r="I138" s="3">
        <v>9137.6511699999992</v>
      </c>
      <c r="J138" s="4">
        <f t="shared" si="10"/>
        <v>-0.20521516253065719</v>
      </c>
      <c r="K138" s="3">
        <v>24383.124299999999</v>
      </c>
      <c r="L138" s="3">
        <v>43113.076580000001</v>
      </c>
      <c r="M138" s="4">
        <f t="shared" si="11"/>
        <v>0.7681522699697676</v>
      </c>
    </row>
    <row r="139" spans="1:13" x14ac:dyDescent="0.2">
      <c r="A139" s="1" t="s">
        <v>65</v>
      </c>
      <c r="B139" s="1" t="s">
        <v>15</v>
      </c>
      <c r="C139" s="3">
        <v>32.27337</v>
      </c>
      <c r="D139" s="3">
        <v>0</v>
      </c>
      <c r="E139" s="4">
        <f t="shared" si="8"/>
        <v>-1</v>
      </c>
      <c r="F139" s="3">
        <v>1223.78952</v>
      </c>
      <c r="G139" s="3">
        <v>1320.41489</v>
      </c>
      <c r="H139" s="4">
        <f t="shared" si="9"/>
        <v>7.8955873065492455E-2</v>
      </c>
      <c r="I139" s="3">
        <v>1297.4152200000001</v>
      </c>
      <c r="J139" s="4">
        <f t="shared" si="10"/>
        <v>1.772730090217367E-2</v>
      </c>
      <c r="K139" s="3">
        <v>6468.1175800000001</v>
      </c>
      <c r="L139" s="3">
        <v>12941.439039999999</v>
      </c>
      <c r="M139" s="4">
        <f t="shared" si="11"/>
        <v>1.000804543197559</v>
      </c>
    </row>
    <row r="140" spans="1:13" x14ac:dyDescent="0.2">
      <c r="A140" s="1" t="s">
        <v>65</v>
      </c>
      <c r="B140" s="1" t="s">
        <v>7</v>
      </c>
      <c r="C140" s="3">
        <v>442.04367999999999</v>
      </c>
      <c r="D140" s="3">
        <v>1670.8147300000001</v>
      </c>
      <c r="E140" s="4">
        <f t="shared" si="8"/>
        <v>2.7797502952649387</v>
      </c>
      <c r="F140" s="3">
        <v>29552.623619999998</v>
      </c>
      <c r="G140" s="3">
        <v>29673.928530000001</v>
      </c>
      <c r="H140" s="4">
        <f t="shared" si="9"/>
        <v>4.1047086566590174E-3</v>
      </c>
      <c r="I140" s="3">
        <v>28541.84736</v>
      </c>
      <c r="J140" s="4">
        <f t="shared" si="10"/>
        <v>3.9663906674329619E-2</v>
      </c>
      <c r="K140" s="3">
        <v>186424.73855000001</v>
      </c>
      <c r="L140" s="3">
        <v>201665.87854000001</v>
      </c>
      <c r="M140" s="4">
        <f t="shared" si="11"/>
        <v>8.1754922166149324E-2</v>
      </c>
    </row>
    <row r="141" spans="1:13" x14ac:dyDescent="0.2">
      <c r="A141" s="1" t="s">
        <v>65</v>
      </c>
      <c r="B141" s="1" t="s">
        <v>43</v>
      </c>
      <c r="C141" s="3">
        <v>19.8354</v>
      </c>
      <c r="D141" s="3">
        <v>0</v>
      </c>
      <c r="E141" s="4">
        <f t="shared" si="8"/>
        <v>-1</v>
      </c>
      <c r="F141" s="3">
        <v>24.901759999999999</v>
      </c>
      <c r="G141" s="3">
        <v>9.9528700000000008</v>
      </c>
      <c r="H141" s="4">
        <f t="shared" si="9"/>
        <v>-0.60031459623737438</v>
      </c>
      <c r="I141" s="3">
        <v>56.8108</v>
      </c>
      <c r="J141" s="4">
        <f t="shared" si="10"/>
        <v>-0.82480672688995749</v>
      </c>
      <c r="K141" s="3">
        <v>412.10424999999998</v>
      </c>
      <c r="L141" s="3">
        <v>205.64670000000001</v>
      </c>
      <c r="M141" s="4">
        <f t="shared" si="11"/>
        <v>-0.50098379232924672</v>
      </c>
    </row>
    <row r="142" spans="1:13" x14ac:dyDescent="0.2">
      <c r="A142" s="1" t="s">
        <v>65</v>
      </c>
      <c r="B142" s="1" t="s">
        <v>16</v>
      </c>
      <c r="C142" s="3">
        <v>0</v>
      </c>
      <c r="D142" s="3">
        <v>11.9254</v>
      </c>
      <c r="E142" s="4" t="str">
        <f t="shared" si="8"/>
        <v/>
      </c>
      <c r="F142" s="3">
        <v>749.01372000000003</v>
      </c>
      <c r="G142" s="3">
        <v>704.82155999999998</v>
      </c>
      <c r="H142" s="4">
        <f t="shared" si="9"/>
        <v>-5.9000467975406479E-2</v>
      </c>
      <c r="I142" s="3">
        <v>677.59645</v>
      </c>
      <c r="J142" s="4">
        <f t="shared" si="10"/>
        <v>4.017894426690094E-2</v>
      </c>
      <c r="K142" s="3">
        <v>5635.5217000000002</v>
      </c>
      <c r="L142" s="3">
        <v>4891.4811600000003</v>
      </c>
      <c r="M142" s="4">
        <f t="shared" si="11"/>
        <v>-0.13202691420742818</v>
      </c>
    </row>
    <row r="143" spans="1:13" x14ac:dyDescent="0.2">
      <c r="A143" s="1" t="s">
        <v>65</v>
      </c>
      <c r="B143" s="1" t="s">
        <v>74</v>
      </c>
      <c r="C143" s="3">
        <v>0</v>
      </c>
      <c r="D143" s="3">
        <v>0</v>
      </c>
      <c r="E143" s="4" t="str">
        <f t="shared" si="8"/>
        <v/>
      </c>
      <c r="F143" s="3">
        <v>0</v>
      </c>
      <c r="G143" s="3">
        <v>4.8325699999999996</v>
      </c>
      <c r="H143" s="4" t="str">
        <f t="shared" si="9"/>
        <v/>
      </c>
      <c r="I143" s="3">
        <v>2.7053799999999999</v>
      </c>
      <c r="J143" s="4">
        <f t="shared" si="10"/>
        <v>0.78628140963561477</v>
      </c>
      <c r="K143" s="3">
        <v>0.25589000000000001</v>
      </c>
      <c r="L143" s="3">
        <v>51.99</v>
      </c>
      <c r="M143" s="4">
        <f t="shared" si="11"/>
        <v>202.17323850091836</v>
      </c>
    </row>
    <row r="144" spans="1:13" x14ac:dyDescent="0.2">
      <c r="A144" s="1" t="s">
        <v>65</v>
      </c>
      <c r="B144" s="1" t="s">
        <v>44</v>
      </c>
      <c r="C144" s="3">
        <v>0</v>
      </c>
      <c r="D144" s="3">
        <v>16.898869999999999</v>
      </c>
      <c r="E144" s="4" t="str">
        <f t="shared" si="8"/>
        <v/>
      </c>
      <c r="F144" s="3">
        <v>5.9405999999999999</v>
      </c>
      <c r="G144" s="3">
        <v>22.754449999999999</v>
      </c>
      <c r="H144" s="4">
        <f t="shared" si="9"/>
        <v>2.83032858633808</v>
      </c>
      <c r="I144" s="3">
        <v>85.686530000000005</v>
      </c>
      <c r="J144" s="4">
        <f t="shared" si="10"/>
        <v>-0.73444542566958892</v>
      </c>
      <c r="K144" s="3">
        <v>208.43270999999999</v>
      </c>
      <c r="L144" s="3">
        <v>408.15453000000002</v>
      </c>
      <c r="M144" s="4">
        <f t="shared" si="11"/>
        <v>0.9582076632789549</v>
      </c>
    </row>
    <row r="145" spans="1:13" x14ac:dyDescent="0.2">
      <c r="A145" s="1" t="s">
        <v>65</v>
      </c>
      <c r="B145" s="1" t="s">
        <v>75</v>
      </c>
      <c r="C145" s="3">
        <v>0</v>
      </c>
      <c r="D145" s="3">
        <v>0</v>
      </c>
      <c r="E145" s="4" t="str">
        <f t="shared" si="8"/>
        <v/>
      </c>
      <c r="F145" s="3">
        <v>0</v>
      </c>
      <c r="G145" s="3">
        <v>249.25778</v>
      </c>
      <c r="H145" s="4" t="str">
        <f t="shared" si="9"/>
        <v/>
      </c>
      <c r="I145" s="3">
        <v>77.642020000000002</v>
      </c>
      <c r="J145" s="4">
        <f t="shared" si="10"/>
        <v>2.2103464077827959</v>
      </c>
      <c r="K145" s="3">
        <v>190.31186</v>
      </c>
      <c r="L145" s="3">
        <v>1102.36841</v>
      </c>
      <c r="M145" s="4">
        <f t="shared" si="11"/>
        <v>4.7924314858779695</v>
      </c>
    </row>
    <row r="146" spans="1:13" x14ac:dyDescent="0.2">
      <c r="A146" s="1" t="s">
        <v>65</v>
      </c>
      <c r="B146" s="1" t="s">
        <v>45</v>
      </c>
      <c r="C146" s="3">
        <v>0</v>
      </c>
      <c r="D146" s="3">
        <v>0</v>
      </c>
      <c r="E146" s="4" t="str">
        <f t="shared" si="8"/>
        <v/>
      </c>
      <c r="F146" s="3">
        <v>51.147579999999998</v>
      </c>
      <c r="G146" s="3">
        <v>0</v>
      </c>
      <c r="H146" s="4">
        <f t="shared" si="9"/>
        <v>-1</v>
      </c>
      <c r="I146" s="3">
        <v>0</v>
      </c>
      <c r="J146" s="4" t="str">
        <f t="shared" si="10"/>
        <v/>
      </c>
      <c r="K146" s="3">
        <v>51.147579999999998</v>
      </c>
      <c r="L146" s="3">
        <v>14.185689999999999</v>
      </c>
      <c r="M146" s="4">
        <f t="shared" si="11"/>
        <v>-0.72265178528485607</v>
      </c>
    </row>
    <row r="147" spans="1:13" x14ac:dyDescent="0.2">
      <c r="A147" s="1" t="s">
        <v>65</v>
      </c>
      <c r="B147" s="1" t="s">
        <v>46</v>
      </c>
      <c r="C147" s="3">
        <v>116.02706000000001</v>
      </c>
      <c r="D147" s="3">
        <v>223.53805</v>
      </c>
      <c r="E147" s="4">
        <f t="shared" si="8"/>
        <v>0.926602725260814</v>
      </c>
      <c r="F147" s="3">
        <v>7105.8843500000003</v>
      </c>
      <c r="G147" s="3">
        <v>7278.2295599999998</v>
      </c>
      <c r="H147" s="4">
        <f t="shared" si="9"/>
        <v>2.4253872074346372E-2</v>
      </c>
      <c r="I147" s="3">
        <v>6780.4705400000003</v>
      </c>
      <c r="J147" s="4">
        <f t="shared" si="10"/>
        <v>7.3410689872269508E-2</v>
      </c>
      <c r="K147" s="3">
        <v>52129.88364</v>
      </c>
      <c r="L147" s="3">
        <v>54926.623440000003</v>
      </c>
      <c r="M147" s="4">
        <f t="shared" si="11"/>
        <v>5.3649454108008587E-2</v>
      </c>
    </row>
    <row r="148" spans="1:13" x14ac:dyDescent="0.2">
      <c r="A148" s="1" t="s">
        <v>65</v>
      </c>
      <c r="B148" s="1" t="s">
        <v>11</v>
      </c>
      <c r="C148" s="3">
        <v>190.42257000000001</v>
      </c>
      <c r="D148" s="3">
        <v>193.04676000000001</v>
      </c>
      <c r="E148" s="4">
        <f t="shared" si="8"/>
        <v>1.3780876920209684E-2</v>
      </c>
      <c r="F148" s="3">
        <v>10199.47481</v>
      </c>
      <c r="G148" s="3">
        <v>10775.562529999999</v>
      </c>
      <c r="H148" s="4">
        <f t="shared" si="9"/>
        <v>5.6482096454140818E-2</v>
      </c>
      <c r="I148" s="3">
        <v>10155.812</v>
      </c>
      <c r="J148" s="4">
        <f t="shared" si="10"/>
        <v>6.102422238615679E-2</v>
      </c>
      <c r="K148" s="3">
        <v>86519.917499999996</v>
      </c>
      <c r="L148" s="3">
        <v>98524.461779999998</v>
      </c>
      <c r="M148" s="4">
        <f t="shared" si="11"/>
        <v>0.13874891038817738</v>
      </c>
    </row>
    <row r="149" spans="1:13" x14ac:dyDescent="0.2">
      <c r="A149" s="1" t="s">
        <v>65</v>
      </c>
      <c r="B149" s="1" t="s">
        <v>76</v>
      </c>
      <c r="C149" s="3">
        <v>145.63387</v>
      </c>
      <c r="D149" s="3">
        <v>456.30007999999998</v>
      </c>
      <c r="E149" s="4">
        <f t="shared" si="8"/>
        <v>2.1332002644714447</v>
      </c>
      <c r="F149" s="3">
        <v>2596.9628200000002</v>
      </c>
      <c r="G149" s="3">
        <v>3182.6259300000002</v>
      </c>
      <c r="H149" s="4">
        <f t="shared" si="9"/>
        <v>0.22551848085372272</v>
      </c>
      <c r="I149" s="3">
        <v>2763.5184899999999</v>
      </c>
      <c r="J149" s="4">
        <f t="shared" si="10"/>
        <v>0.15165718684950802</v>
      </c>
      <c r="K149" s="3">
        <v>14460.679040000001</v>
      </c>
      <c r="L149" s="3">
        <v>21651.534039999999</v>
      </c>
      <c r="M149" s="4">
        <f t="shared" si="11"/>
        <v>0.4972695251799184</v>
      </c>
    </row>
    <row r="150" spans="1:13" x14ac:dyDescent="0.2">
      <c r="A150" s="1" t="s">
        <v>65</v>
      </c>
      <c r="B150" s="1" t="s">
        <v>77</v>
      </c>
      <c r="C150" s="3">
        <v>0</v>
      </c>
      <c r="D150" s="3">
        <v>0</v>
      </c>
      <c r="E150" s="4" t="str">
        <f t="shared" si="8"/>
        <v/>
      </c>
      <c r="F150" s="3">
        <v>3.4234499999999999</v>
      </c>
      <c r="G150" s="3">
        <v>0</v>
      </c>
      <c r="H150" s="4">
        <f t="shared" si="9"/>
        <v>-1</v>
      </c>
      <c r="I150" s="3">
        <v>0</v>
      </c>
      <c r="J150" s="4" t="str">
        <f t="shared" si="10"/>
        <v/>
      </c>
      <c r="K150" s="3">
        <v>17.177160000000001</v>
      </c>
      <c r="L150" s="3">
        <v>28.942959999999999</v>
      </c>
      <c r="M150" s="4">
        <f t="shared" si="11"/>
        <v>0.6849677129397409</v>
      </c>
    </row>
    <row r="151" spans="1:13" x14ac:dyDescent="0.2">
      <c r="A151" s="1" t="s">
        <v>65</v>
      </c>
      <c r="B151" s="1" t="s">
        <v>17</v>
      </c>
      <c r="C151" s="3">
        <v>0</v>
      </c>
      <c r="D151" s="3">
        <v>39.498010000000001</v>
      </c>
      <c r="E151" s="4" t="str">
        <f t="shared" si="8"/>
        <v/>
      </c>
      <c r="F151" s="3">
        <v>3672.3105599999999</v>
      </c>
      <c r="G151" s="3">
        <v>3298.0736999999999</v>
      </c>
      <c r="H151" s="4">
        <f t="shared" si="9"/>
        <v>-0.10190773734561276</v>
      </c>
      <c r="I151" s="3">
        <v>4868.5115100000003</v>
      </c>
      <c r="J151" s="4">
        <f t="shared" si="10"/>
        <v>-0.3225704215291052</v>
      </c>
      <c r="K151" s="3">
        <v>28426.874179999999</v>
      </c>
      <c r="L151" s="3">
        <v>33159.419990000002</v>
      </c>
      <c r="M151" s="4">
        <f t="shared" si="11"/>
        <v>0.1664813999609438</v>
      </c>
    </row>
    <row r="152" spans="1:13" x14ac:dyDescent="0.2">
      <c r="A152" s="1" t="s">
        <v>65</v>
      </c>
      <c r="B152" s="1" t="s">
        <v>47</v>
      </c>
      <c r="C152" s="3">
        <v>0</v>
      </c>
      <c r="D152" s="3">
        <v>0</v>
      </c>
      <c r="E152" s="4" t="str">
        <f t="shared" si="8"/>
        <v/>
      </c>
      <c r="F152" s="3">
        <v>69.350769999999997</v>
      </c>
      <c r="G152" s="3">
        <v>0</v>
      </c>
      <c r="H152" s="4">
        <f t="shared" si="9"/>
        <v>-1</v>
      </c>
      <c r="I152" s="3">
        <v>0</v>
      </c>
      <c r="J152" s="4" t="str">
        <f t="shared" si="10"/>
        <v/>
      </c>
      <c r="K152" s="3">
        <v>243.32857000000001</v>
      </c>
      <c r="L152" s="3">
        <v>96.597520000000003</v>
      </c>
      <c r="M152" s="4">
        <f t="shared" si="11"/>
        <v>-0.60301611931554111</v>
      </c>
    </row>
    <row r="153" spans="1:13" x14ac:dyDescent="0.2">
      <c r="A153" s="1" t="s">
        <v>65</v>
      </c>
      <c r="B153" s="1" t="s">
        <v>48</v>
      </c>
      <c r="C153" s="3">
        <v>20.96472</v>
      </c>
      <c r="D153" s="3">
        <v>114.41906</v>
      </c>
      <c r="E153" s="4">
        <f t="shared" si="8"/>
        <v>4.4576955952667152</v>
      </c>
      <c r="F153" s="3">
        <v>3722.16473</v>
      </c>
      <c r="G153" s="3">
        <v>1882.4853599999999</v>
      </c>
      <c r="H153" s="4">
        <f t="shared" si="9"/>
        <v>-0.49424985282690592</v>
      </c>
      <c r="I153" s="3">
        <v>5914.9809400000004</v>
      </c>
      <c r="J153" s="4">
        <f t="shared" si="10"/>
        <v>-0.68174278512552577</v>
      </c>
      <c r="K153" s="3">
        <v>15557.67182</v>
      </c>
      <c r="L153" s="3">
        <v>17302.90453</v>
      </c>
      <c r="M153" s="4">
        <f t="shared" si="11"/>
        <v>0.1121782700002989</v>
      </c>
    </row>
    <row r="154" spans="1:13" x14ac:dyDescent="0.2">
      <c r="A154" s="1" t="s">
        <v>65</v>
      </c>
      <c r="B154" s="1" t="s">
        <v>8</v>
      </c>
      <c r="C154" s="3">
        <v>16602.88236</v>
      </c>
      <c r="D154" s="3">
        <v>15539.796350000001</v>
      </c>
      <c r="E154" s="4">
        <f t="shared" si="8"/>
        <v>-6.4030207945170226E-2</v>
      </c>
      <c r="F154" s="3">
        <v>560655.10103999998</v>
      </c>
      <c r="G154" s="3">
        <v>607111.33388000005</v>
      </c>
      <c r="H154" s="4">
        <f t="shared" si="9"/>
        <v>8.2860626352680988E-2</v>
      </c>
      <c r="I154" s="3">
        <v>579853.96389999997</v>
      </c>
      <c r="J154" s="4">
        <f t="shared" si="10"/>
        <v>4.7007301280949543E-2</v>
      </c>
      <c r="K154" s="3">
        <v>3757957.1496000001</v>
      </c>
      <c r="L154" s="3">
        <v>4343281.8957500001</v>
      </c>
      <c r="M154" s="4">
        <f t="shared" si="11"/>
        <v>0.15575609908492494</v>
      </c>
    </row>
    <row r="155" spans="1:13" x14ac:dyDescent="0.2">
      <c r="A155" s="1" t="s">
        <v>65</v>
      </c>
      <c r="B155" s="1" t="s">
        <v>18</v>
      </c>
      <c r="C155" s="3">
        <v>1265.90129</v>
      </c>
      <c r="D155" s="3">
        <v>3176.58763</v>
      </c>
      <c r="E155" s="4">
        <f t="shared" si="8"/>
        <v>1.5093486001582317</v>
      </c>
      <c r="F155" s="3">
        <v>77999.571209999995</v>
      </c>
      <c r="G155" s="3">
        <v>94727.236829999994</v>
      </c>
      <c r="H155" s="4">
        <f t="shared" si="9"/>
        <v>0.21445843048244106</v>
      </c>
      <c r="I155" s="3">
        <v>103494.73426</v>
      </c>
      <c r="J155" s="4">
        <f t="shared" si="10"/>
        <v>-8.47144300885323E-2</v>
      </c>
      <c r="K155" s="3">
        <v>582710.23899999994</v>
      </c>
      <c r="L155" s="3">
        <v>706882.62404999998</v>
      </c>
      <c r="M155" s="4">
        <f t="shared" si="11"/>
        <v>0.21309456525612913</v>
      </c>
    </row>
    <row r="156" spans="1:13" x14ac:dyDescent="0.2">
      <c r="A156" s="1" t="s">
        <v>65</v>
      </c>
      <c r="B156" s="1" t="s">
        <v>78</v>
      </c>
      <c r="C156" s="3">
        <v>0</v>
      </c>
      <c r="D156" s="3">
        <v>0</v>
      </c>
      <c r="E156" s="4" t="str">
        <f t="shared" si="8"/>
        <v/>
      </c>
      <c r="F156" s="3">
        <v>95.991529999999997</v>
      </c>
      <c r="G156" s="3">
        <v>147.25675000000001</v>
      </c>
      <c r="H156" s="4">
        <f t="shared" si="9"/>
        <v>0.53405982798690688</v>
      </c>
      <c r="I156" s="3">
        <v>175.90688</v>
      </c>
      <c r="J156" s="4">
        <f t="shared" si="10"/>
        <v>-0.16287100311255587</v>
      </c>
      <c r="K156" s="3">
        <v>624.67094999999995</v>
      </c>
      <c r="L156" s="3">
        <v>1158.98506</v>
      </c>
      <c r="M156" s="4">
        <f t="shared" si="11"/>
        <v>0.85535290219594828</v>
      </c>
    </row>
    <row r="157" spans="1:13" x14ac:dyDescent="0.2">
      <c r="A157" s="1" t="s">
        <v>65</v>
      </c>
      <c r="B157" s="1" t="s">
        <v>49</v>
      </c>
      <c r="C157" s="3">
        <v>13.0604</v>
      </c>
      <c r="D157" s="3">
        <v>0</v>
      </c>
      <c r="E157" s="4">
        <f t="shared" si="8"/>
        <v>-1</v>
      </c>
      <c r="F157" s="3">
        <v>13.0604</v>
      </c>
      <c r="G157" s="3">
        <v>37.945390000000003</v>
      </c>
      <c r="H157" s="4">
        <f t="shared" si="9"/>
        <v>1.9053773238185663</v>
      </c>
      <c r="I157" s="3">
        <v>51.934809999999999</v>
      </c>
      <c r="J157" s="4">
        <f t="shared" si="10"/>
        <v>-0.26936499815826798</v>
      </c>
      <c r="K157" s="3">
        <v>327.52897000000002</v>
      </c>
      <c r="L157" s="3">
        <v>510.70465000000002</v>
      </c>
      <c r="M157" s="4">
        <f t="shared" si="11"/>
        <v>0.55926558191173137</v>
      </c>
    </row>
    <row r="158" spans="1:13" x14ac:dyDescent="0.2">
      <c r="A158" s="1" t="s">
        <v>65</v>
      </c>
      <c r="B158" s="1" t="s">
        <v>19</v>
      </c>
      <c r="C158" s="3">
        <v>0</v>
      </c>
      <c r="D158" s="3">
        <v>0</v>
      </c>
      <c r="E158" s="4" t="str">
        <f t="shared" si="8"/>
        <v/>
      </c>
      <c r="F158" s="3">
        <v>38.548789999999997</v>
      </c>
      <c r="G158" s="3">
        <v>58.40399</v>
      </c>
      <c r="H158" s="4">
        <f t="shared" si="9"/>
        <v>0.51506675047388017</v>
      </c>
      <c r="I158" s="3">
        <v>34.131529999999998</v>
      </c>
      <c r="J158" s="4">
        <f t="shared" si="10"/>
        <v>0.71114479778668005</v>
      </c>
      <c r="K158" s="3">
        <v>3001.2008000000001</v>
      </c>
      <c r="L158" s="3">
        <v>385.07551999999998</v>
      </c>
      <c r="M158" s="4">
        <f t="shared" si="11"/>
        <v>-0.87169285040840983</v>
      </c>
    </row>
    <row r="159" spans="1:13" x14ac:dyDescent="0.2">
      <c r="A159" s="1" t="s">
        <v>65</v>
      </c>
      <c r="B159" s="1" t="s">
        <v>9</v>
      </c>
      <c r="C159" s="3">
        <v>421.56720999999999</v>
      </c>
      <c r="D159" s="3">
        <v>195.38376</v>
      </c>
      <c r="E159" s="4">
        <f t="shared" si="8"/>
        <v>-0.53652998770943316</v>
      </c>
      <c r="F159" s="3">
        <v>6770.3654900000001</v>
      </c>
      <c r="G159" s="3">
        <v>8042.1673199999996</v>
      </c>
      <c r="H159" s="4">
        <f t="shared" si="9"/>
        <v>0.18784832692983611</v>
      </c>
      <c r="I159" s="3">
        <v>6739.3292899999997</v>
      </c>
      <c r="J159" s="4">
        <f t="shared" si="10"/>
        <v>0.19331864847933544</v>
      </c>
      <c r="K159" s="3">
        <v>52044.912360000002</v>
      </c>
      <c r="L159" s="3">
        <v>55897.136200000001</v>
      </c>
      <c r="M159" s="4">
        <f t="shared" si="11"/>
        <v>7.4017299008090731E-2</v>
      </c>
    </row>
    <row r="160" spans="1:13" x14ac:dyDescent="0.2">
      <c r="A160" s="1" t="s">
        <v>65</v>
      </c>
      <c r="B160" s="1" t="s">
        <v>79</v>
      </c>
      <c r="C160" s="3">
        <v>0</v>
      </c>
      <c r="D160" s="3">
        <v>0</v>
      </c>
      <c r="E160" s="4" t="str">
        <f t="shared" si="8"/>
        <v/>
      </c>
      <c r="F160" s="3">
        <v>43.154170000000001</v>
      </c>
      <c r="G160" s="3">
        <v>9.5389199999999992</v>
      </c>
      <c r="H160" s="4">
        <f t="shared" si="9"/>
        <v>-0.77895716682767857</v>
      </c>
      <c r="I160" s="3">
        <v>3.2968700000000002</v>
      </c>
      <c r="J160" s="4">
        <f t="shared" si="10"/>
        <v>1.893326094143839</v>
      </c>
      <c r="K160" s="3">
        <v>2038.10663</v>
      </c>
      <c r="L160" s="3">
        <v>175.56434999999999</v>
      </c>
      <c r="M160" s="4">
        <f t="shared" si="11"/>
        <v>-0.91385909480113903</v>
      </c>
    </row>
    <row r="161" spans="1:13" x14ac:dyDescent="0.2">
      <c r="A161" s="1" t="s">
        <v>65</v>
      </c>
      <c r="B161" s="1" t="s">
        <v>80</v>
      </c>
      <c r="C161" s="3">
        <v>0</v>
      </c>
      <c r="D161" s="3">
        <v>0</v>
      </c>
      <c r="E161" s="4" t="str">
        <f t="shared" si="8"/>
        <v/>
      </c>
      <c r="F161" s="3">
        <v>33.726559999999999</v>
      </c>
      <c r="G161" s="3">
        <v>5.8638700000000004</v>
      </c>
      <c r="H161" s="4">
        <f t="shared" si="9"/>
        <v>-0.82613495120759417</v>
      </c>
      <c r="I161" s="3">
        <v>5.8902400000000004</v>
      </c>
      <c r="J161" s="4">
        <f t="shared" si="10"/>
        <v>-4.4768973759982122E-3</v>
      </c>
      <c r="K161" s="3">
        <v>182.51769999999999</v>
      </c>
      <c r="L161" s="3">
        <v>47.664610000000003</v>
      </c>
      <c r="M161" s="4">
        <f t="shared" si="11"/>
        <v>-0.73884938282698065</v>
      </c>
    </row>
    <row r="162" spans="1:13" x14ac:dyDescent="0.2">
      <c r="A162" s="1" t="s">
        <v>65</v>
      </c>
      <c r="B162" s="1" t="s">
        <v>64</v>
      </c>
      <c r="C162" s="3">
        <v>0</v>
      </c>
      <c r="D162" s="3">
        <v>0</v>
      </c>
      <c r="E162" s="4" t="str">
        <f t="shared" si="8"/>
        <v/>
      </c>
      <c r="F162" s="3">
        <v>966.09522000000004</v>
      </c>
      <c r="G162" s="3">
        <v>564.29783999999995</v>
      </c>
      <c r="H162" s="4">
        <f t="shared" si="9"/>
        <v>-0.41589832107853719</v>
      </c>
      <c r="I162" s="3">
        <v>576.05930000000001</v>
      </c>
      <c r="J162" s="4">
        <f t="shared" si="10"/>
        <v>-2.0417099420146578E-2</v>
      </c>
      <c r="K162" s="3">
        <v>5476.7268199999999</v>
      </c>
      <c r="L162" s="3">
        <v>4107.4349499999998</v>
      </c>
      <c r="M162" s="4">
        <f t="shared" si="11"/>
        <v>-0.25002011511686095</v>
      </c>
    </row>
    <row r="163" spans="1:13" x14ac:dyDescent="0.2">
      <c r="A163" s="1" t="s">
        <v>65</v>
      </c>
      <c r="B163" s="1" t="s">
        <v>20</v>
      </c>
      <c r="C163" s="3">
        <v>0</v>
      </c>
      <c r="D163" s="3">
        <v>122.44978999999999</v>
      </c>
      <c r="E163" s="4" t="str">
        <f t="shared" si="8"/>
        <v/>
      </c>
      <c r="F163" s="3">
        <v>2049.3571499999998</v>
      </c>
      <c r="G163" s="3">
        <v>1757.6175000000001</v>
      </c>
      <c r="H163" s="4">
        <f t="shared" si="9"/>
        <v>-0.14235666535723157</v>
      </c>
      <c r="I163" s="3">
        <v>1047.3293000000001</v>
      </c>
      <c r="J163" s="4">
        <f t="shared" si="10"/>
        <v>0.67818994465255567</v>
      </c>
      <c r="K163" s="3">
        <v>9535.0374499999998</v>
      </c>
      <c r="L163" s="3">
        <v>11957.255450000001</v>
      </c>
      <c r="M163" s="4">
        <f t="shared" si="11"/>
        <v>0.25403340183000545</v>
      </c>
    </row>
    <row r="164" spans="1:13" x14ac:dyDescent="0.2">
      <c r="A164" s="1" t="s">
        <v>65</v>
      </c>
      <c r="B164" s="1" t="s">
        <v>21</v>
      </c>
      <c r="C164" s="3">
        <v>6.6394599999999997</v>
      </c>
      <c r="D164" s="3">
        <v>268.05678</v>
      </c>
      <c r="E164" s="4">
        <f t="shared" si="8"/>
        <v>39.373280357137482</v>
      </c>
      <c r="F164" s="3">
        <v>4088.4697099999998</v>
      </c>
      <c r="G164" s="3">
        <v>5292.4943199999998</v>
      </c>
      <c r="H164" s="4">
        <f t="shared" si="9"/>
        <v>0.29449273087558225</v>
      </c>
      <c r="I164" s="3">
        <v>5492.7470400000002</v>
      </c>
      <c r="J164" s="4">
        <f t="shared" si="10"/>
        <v>-3.645766290376995E-2</v>
      </c>
      <c r="K164" s="3">
        <v>35877.094299999997</v>
      </c>
      <c r="L164" s="3">
        <v>44086.460379999997</v>
      </c>
      <c r="M164" s="4">
        <f t="shared" si="11"/>
        <v>0.22881914603658404</v>
      </c>
    </row>
    <row r="165" spans="1:13" x14ac:dyDescent="0.2">
      <c r="A165" s="1" t="s">
        <v>65</v>
      </c>
      <c r="B165" s="1" t="s">
        <v>22</v>
      </c>
      <c r="C165" s="3">
        <v>7224.3119200000001</v>
      </c>
      <c r="D165" s="3">
        <v>5855.74136</v>
      </c>
      <c r="E165" s="4">
        <f t="shared" si="8"/>
        <v>-0.18943957226032959</v>
      </c>
      <c r="F165" s="3">
        <v>77059.734840000005</v>
      </c>
      <c r="G165" s="3">
        <v>87854.831449999998</v>
      </c>
      <c r="H165" s="4">
        <f t="shared" si="9"/>
        <v>0.14008738328017833</v>
      </c>
      <c r="I165" s="3">
        <v>100972.83875</v>
      </c>
      <c r="J165" s="4">
        <f t="shared" si="10"/>
        <v>-0.1299161978844533</v>
      </c>
      <c r="K165" s="3">
        <v>545851.84562000004</v>
      </c>
      <c r="L165" s="3">
        <v>687611.55859999999</v>
      </c>
      <c r="M165" s="4">
        <f t="shared" si="11"/>
        <v>0.2597036432458768</v>
      </c>
    </row>
    <row r="166" spans="1:13" x14ac:dyDescent="0.2">
      <c r="A166" s="1" t="s">
        <v>65</v>
      </c>
      <c r="B166" s="1" t="s">
        <v>23</v>
      </c>
      <c r="C166" s="3">
        <v>254.10382999999999</v>
      </c>
      <c r="D166" s="3">
        <v>443.43335000000002</v>
      </c>
      <c r="E166" s="4">
        <f t="shared" si="8"/>
        <v>0.74508723461586568</v>
      </c>
      <c r="F166" s="3">
        <v>9451.86528</v>
      </c>
      <c r="G166" s="3">
        <v>10611.71091</v>
      </c>
      <c r="H166" s="4">
        <f t="shared" si="9"/>
        <v>0.12271076614414045</v>
      </c>
      <c r="I166" s="3">
        <v>8705.8967599999996</v>
      </c>
      <c r="J166" s="4">
        <f t="shared" si="10"/>
        <v>0.21891072252963406</v>
      </c>
      <c r="K166" s="3">
        <v>66779.69227</v>
      </c>
      <c r="L166" s="3">
        <v>75993.951249999998</v>
      </c>
      <c r="M166" s="4">
        <f t="shared" si="11"/>
        <v>0.13797995568391386</v>
      </c>
    </row>
    <row r="167" spans="1:13" x14ac:dyDescent="0.2">
      <c r="A167" s="1" t="s">
        <v>65</v>
      </c>
      <c r="B167" s="1" t="s">
        <v>50</v>
      </c>
      <c r="C167" s="3">
        <v>101.47826000000001</v>
      </c>
      <c r="D167" s="3">
        <v>7.3572300000000004</v>
      </c>
      <c r="E167" s="4">
        <f t="shared" si="8"/>
        <v>-0.92749944667951545</v>
      </c>
      <c r="F167" s="3">
        <v>2058.9498899999999</v>
      </c>
      <c r="G167" s="3">
        <v>1780.0093300000001</v>
      </c>
      <c r="H167" s="4">
        <f t="shared" si="9"/>
        <v>-0.13547709993078061</v>
      </c>
      <c r="I167" s="3">
        <v>1686.93668</v>
      </c>
      <c r="J167" s="4">
        <f t="shared" si="10"/>
        <v>5.5172580632961266E-2</v>
      </c>
      <c r="K167" s="3">
        <v>11541.562620000001</v>
      </c>
      <c r="L167" s="3">
        <v>12340.886689999999</v>
      </c>
      <c r="M167" s="4">
        <f t="shared" si="11"/>
        <v>6.9256139425598828E-2</v>
      </c>
    </row>
    <row r="168" spans="1:13" x14ac:dyDescent="0.2">
      <c r="A168" s="1" t="s">
        <v>65</v>
      </c>
      <c r="B168" s="1" t="s">
        <v>51</v>
      </c>
      <c r="C168" s="3">
        <v>70.39</v>
      </c>
      <c r="D168" s="3">
        <v>0</v>
      </c>
      <c r="E168" s="4">
        <f t="shared" si="8"/>
        <v>-1</v>
      </c>
      <c r="F168" s="3">
        <v>2680.2066799999998</v>
      </c>
      <c r="G168" s="3">
        <v>1817.3439499999999</v>
      </c>
      <c r="H168" s="4">
        <f t="shared" si="9"/>
        <v>-0.32193887748985084</v>
      </c>
      <c r="I168" s="3">
        <v>1887.4741200000001</v>
      </c>
      <c r="J168" s="4">
        <f t="shared" si="10"/>
        <v>-3.7155566403209828E-2</v>
      </c>
      <c r="K168" s="3">
        <v>15073.05207</v>
      </c>
      <c r="L168" s="3">
        <v>14792.634679999999</v>
      </c>
      <c r="M168" s="4">
        <f t="shared" si="11"/>
        <v>-1.8603889159125031E-2</v>
      </c>
    </row>
    <row r="169" spans="1:13" x14ac:dyDescent="0.2">
      <c r="A169" s="1" t="s">
        <v>65</v>
      </c>
      <c r="B169" s="1" t="s">
        <v>24</v>
      </c>
      <c r="C169" s="3">
        <v>1501.9201499999999</v>
      </c>
      <c r="D169" s="3">
        <v>2926.4102200000002</v>
      </c>
      <c r="E169" s="4">
        <f t="shared" si="8"/>
        <v>0.94844594101757029</v>
      </c>
      <c r="F169" s="3">
        <v>58397.09893</v>
      </c>
      <c r="G169" s="3">
        <v>37154.177909999999</v>
      </c>
      <c r="H169" s="4">
        <f t="shared" si="9"/>
        <v>-0.36376671802590177</v>
      </c>
      <c r="I169" s="3">
        <v>40026.154820000003</v>
      </c>
      <c r="J169" s="4">
        <f t="shared" si="10"/>
        <v>-7.1752505903089014E-2</v>
      </c>
      <c r="K169" s="3">
        <v>371033.09153999999</v>
      </c>
      <c r="L169" s="3">
        <v>345153.95808999997</v>
      </c>
      <c r="M169" s="4">
        <f t="shared" si="11"/>
        <v>-6.9748855398818477E-2</v>
      </c>
    </row>
    <row r="170" spans="1:13" x14ac:dyDescent="0.2">
      <c r="A170" s="1" t="s">
        <v>65</v>
      </c>
      <c r="B170" s="1" t="s">
        <v>52</v>
      </c>
      <c r="C170" s="3">
        <v>0</v>
      </c>
      <c r="D170" s="3">
        <v>0</v>
      </c>
      <c r="E170" s="4" t="str">
        <f t="shared" si="8"/>
        <v/>
      </c>
      <c r="F170" s="3">
        <v>1.19564</v>
      </c>
      <c r="G170" s="3">
        <v>0</v>
      </c>
      <c r="H170" s="4">
        <f t="shared" si="9"/>
        <v>-1</v>
      </c>
      <c r="I170" s="3">
        <v>0</v>
      </c>
      <c r="J170" s="4" t="str">
        <f t="shared" si="10"/>
        <v/>
      </c>
      <c r="K170" s="3">
        <v>7587.7880800000003</v>
      </c>
      <c r="L170" s="3">
        <v>182.60136</v>
      </c>
      <c r="M170" s="4">
        <f t="shared" si="11"/>
        <v>-0.9759348365986521</v>
      </c>
    </row>
    <row r="171" spans="1:13" x14ac:dyDescent="0.2">
      <c r="A171" s="1" t="s">
        <v>65</v>
      </c>
      <c r="B171" s="1" t="s">
        <v>25</v>
      </c>
      <c r="C171" s="3">
        <v>27.593170000000001</v>
      </c>
      <c r="D171" s="3">
        <v>211.85111000000001</v>
      </c>
      <c r="E171" s="4">
        <f t="shared" si="8"/>
        <v>6.6776647989339395</v>
      </c>
      <c r="F171" s="3">
        <v>12344.821309999999</v>
      </c>
      <c r="G171" s="3">
        <v>7857.2727500000001</v>
      </c>
      <c r="H171" s="4">
        <f t="shared" si="9"/>
        <v>-0.36351668827841455</v>
      </c>
      <c r="I171" s="3">
        <v>8552.2758099999992</v>
      </c>
      <c r="J171" s="4">
        <f t="shared" si="10"/>
        <v>-8.1265276686627197E-2</v>
      </c>
      <c r="K171" s="3">
        <v>45559.797939999997</v>
      </c>
      <c r="L171" s="3">
        <v>50074.179770000002</v>
      </c>
      <c r="M171" s="4">
        <f t="shared" si="11"/>
        <v>9.9086958988387597E-2</v>
      </c>
    </row>
    <row r="172" spans="1:13" x14ac:dyDescent="0.2">
      <c r="A172" s="1" t="s">
        <v>65</v>
      </c>
      <c r="B172" s="1" t="s">
        <v>26</v>
      </c>
      <c r="C172" s="3">
        <v>115.60272999999999</v>
      </c>
      <c r="D172" s="3">
        <v>50.938339999999997</v>
      </c>
      <c r="E172" s="4">
        <f t="shared" si="8"/>
        <v>-0.55936732635985331</v>
      </c>
      <c r="F172" s="3">
        <v>2260.4765200000002</v>
      </c>
      <c r="G172" s="3">
        <v>2917.4377800000002</v>
      </c>
      <c r="H172" s="4">
        <f t="shared" si="9"/>
        <v>0.29062954389811568</v>
      </c>
      <c r="I172" s="3">
        <v>3005.6920100000002</v>
      </c>
      <c r="J172" s="4">
        <f t="shared" si="10"/>
        <v>-2.9362366372328363E-2</v>
      </c>
      <c r="K172" s="3">
        <v>20348.327959999999</v>
      </c>
      <c r="L172" s="3">
        <v>24821.953860000001</v>
      </c>
      <c r="M172" s="4">
        <f t="shared" si="11"/>
        <v>0.21985226052941997</v>
      </c>
    </row>
    <row r="173" spans="1:13" x14ac:dyDescent="0.2">
      <c r="A173" s="1" t="s">
        <v>65</v>
      </c>
      <c r="B173" s="1" t="s">
        <v>81</v>
      </c>
      <c r="C173" s="3">
        <v>0</v>
      </c>
      <c r="D173" s="3">
        <v>0</v>
      </c>
      <c r="E173" s="4" t="str">
        <f t="shared" si="8"/>
        <v/>
      </c>
      <c r="F173" s="3">
        <v>374.10196000000002</v>
      </c>
      <c r="G173" s="3">
        <v>699.41582000000005</v>
      </c>
      <c r="H173" s="4">
        <f t="shared" si="9"/>
        <v>0.86958608824182582</v>
      </c>
      <c r="I173" s="3">
        <v>479.85694000000001</v>
      </c>
      <c r="J173" s="4">
        <f t="shared" si="10"/>
        <v>0.45755070250729313</v>
      </c>
      <c r="K173" s="3">
        <v>1494.72586</v>
      </c>
      <c r="L173" s="3">
        <v>3926.0879399999999</v>
      </c>
      <c r="M173" s="4">
        <f t="shared" si="11"/>
        <v>1.6266274271858787</v>
      </c>
    </row>
    <row r="174" spans="1:13" x14ac:dyDescent="0.2">
      <c r="A174" s="1" t="s">
        <v>65</v>
      </c>
      <c r="B174" s="1" t="s">
        <v>27</v>
      </c>
      <c r="C174" s="3">
        <v>0</v>
      </c>
      <c r="D174" s="3">
        <v>27.631419999999999</v>
      </c>
      <c r="E174" s="4" t="str">
        <f t="shared" si="8"/>
        <v/>
      </c>
      <c r="F174" s="3">
        <v>395.09543000000002</v>
      </c>
      <c r="G174" s="3">
        <v>524.74306999999999</v>
      </c>
      <c r="H174" s="4">
        <f t="shared" si="9"/>
        <v>0.32814259582805083</v>
      </c>
      <c r="I174" s="3">
        <v>452.37272000000002</v>
      </c>
      <c r="J174" s="4">
        <f t="shared" si="10"/>
        <v>0.15997947444753069</v>
      </c>
      <c r="K174" s="3">
        <v>3647.73974</v>
      </c>
      <c r="L174" s="3">
        <v>3624.9009599999999</v>
      </c>
      <c r="M174" s="4">
        <f t="shared" si="11"/>
        <v>-6.2610771677477084E-3</v>
      </c>
    </row>
    <row r="175" spans="1:13" x14ac:dyDescent="0.2">
      <c r="A175" s="1" t="s">
        <v>65</v>
      </c>
      <c r="B175" s="1" t="s">
        <v>53</v>
      </c>
      <c r="C175" s="3">
        <v>559.73217</v>
      </c>
      <c r="D175" s="3">
        <v>114</v>
      </c>
      <c r="E175" s="4">
        <f t="shared" si="8"/>
        <v>-0.79633116317041419</v>
      </c>
      <c r="F175" s="3">
        <v>7655.20309</v>
      </c>
      <c r="G175" s="3">
        <v>3823.6830300000001</v>
      </c>
      <c r="H175" s="4">
        <f t="shared" si="9"/>
        <v>-0.5005118760343692</v>
      </c>
      <c r="I175" s="3">
        <v>3799.9520600000001</v>
      </c>
      <c r="J175" s="4">
        <f t="shared" si="10"/>
        <v>6.2450708917627384E-3</v>
      </c>
      <c r="K175" s="3">
        <v>39648.298640000001</v>
      </c>
      <c r="L175" s="3">
        <v>29910.179370000002</v>
      </c>
      <c r="M175" s="4">
        <f t="shared" si="11"/>
        <v>-0.24561253834421781</v>
      </c>
    </row>
    <row r="176" spans="1:13" x14ac:dyDescent="0.2">
      <c r="A176" s="1" t="s">
        <v>65</v>
      </c>
      <c r="B176" s="1" t="s">
        <v>28</v>
      </c>
      <c r="C176" s="3">
        <v>0</v>
      </c>
      <c r="D176" s="3">
        <v>0</v>
      </c>
      <c r="E176" s="4" t="str">
        <f t="shared" si="8"/>
        <v/>
      </c>
      <c r="F176" s="3">
        <v>216.88213999999999</v>
      </c>
      <c r="G176" s="3">
        <v>219.60576</v>
      </c>
      <c r="H176" s="4">
        <f t="shared" si="9"/>
        <v>1.2558064947164382E-2</v>
      </c>
      <c r="I176" s="3">
        <v>254.28496999999999</v>
      </c>
      <c r="J176" s="4">
        <f t="shared" si="10"/>
        <v>-0.13637931490799471</v>
      </c>
      <c r="K176" s="3">
        <v>1412.1091300000001</v>
      </c>
      <c r="L176" s="3">
        <v>1473.5552399999999</v>
      </c>
      <c r="M176" s="4">
        <f t="shared" si="11"/>
        <v>4.3513712003264038E-2</v>
      </c>
    </row>
    <row r="177" spans="1:13" x14ac:dyDescent="0.2">
      <c r="A177" s="1" t="s">
        <v>65</v>
      </c>
      <c r="B177" s="1" t="s">
        <v>54</v>
      </c>
      <c r="C177" s="3">
        <v>0</v>
      </c>
      <c r="D177" s="3">
        <v>0</v>
      </c>
      <c r="E177" s="4" t="str">
        <f t="shared" si="8"/>
        <v/>
      </c>
      <c r="F177" s="3">
        <v>6.4085000000000001</v>
      </c>
      <c r="G177" s="3">
        <v>0</v>
      </c>
      <c r="H177" s="4">
        <f t="shared" si="9"/>
        <v>-1</v>
      </c>
      <c r="I177" s="3">
        <v>165.43124</v>
      </c>
      <c r="J177" s="4">
        <f t="shared" si="10"/>
        <v>-1</v>
      </c>
      <c r="K177" s="3">
        <v>711.41089999999997</v>
      </c>
      <c r="L177" s="3">
        <v>526.62319000000002</v>
      </c>
      <c r="M177" s="4">
        <f t="shared" si="11"/>
        <v>-0.25974821302288165</v>
      </c>
    </row>
    <row r="178" spans="1:13" x14ac:dyDescent="0.2">
      <c r="A178" s="1" t="s">
        <v>65</v>
      </c>
      <c r="B178" s="1" t="s">
        <v>29</v>
      </c>
      <c r="C178" s="3">
        <v>661.25175000000002</v>
      </c>
      <c r="D178" s="3">
        <v>10388.31914</v>
      </c>
      <c r="E178" s="4">
        <f t="shared" si="8"/>
        <v>14.710081886361737</v>
      </c>
      <c r="F178" s="3">
        <v>29951.90929</v>
      </c>
      <c r="G178" s="3">
        <v>64479.26369</v>
      </c>
      <c r="H178" s="4">
        <f t="shared" si="9"/>
        <v>1.1527597144375568</v>
      </c>
      <c r="I178" s="3">
        <v>46061.839310000003</v>
      </c>
      <c r="J178" s="4">
        <f t="shared" si="10"/>
        <v>0.39984127112356926</v>
      </c>
      <c r="K178" s="3">
        <v>289484.68002000003</v>
      </c>
      <c r="L178" s="3">
        <v>345988.79638999997</v>
      </c>
      <c r="M178" s="4">
        <f t="shared" si="11"/>
        <v>0.1951886240269991</v>
      </c>
    </row>
    <row r="179" spans="1:13" x14ac:dyDescent="0.2">
      <c r="A179" s="1" t="s">
        <v>65</v>
      </c>
      <c r="B179" s="1" t="s">
        <v>55</v>
      </c>
      <c r="C179" s="3">
        <v>240.18805</v>
      </c>
      <c r="D179" s="3">
        <v>26.567710000000002</v>
      </c>
      <c r="E179" s="4">
        <f t="shared" si="8"/>
        <v>-0.88938787754011905</v>
      </c>
      <c r="F179" s="3">
        <v>4690.5920900000001</v>
      </c>
      <c r="G179" s="3">
        <v>3806.7082099999998</v>
      </c>
      <c r="H179" s="4">
        <f t="shared" si="9"/>
        <v>-0.1884375923211008</v>
      </c>
      <c r="I179" s="3">
        <v>3837.1003500000002</v>
      </c>
      <c r="J179" s="4">
        <f t="shared" si="10"/>
        <v>-7.9206007734461403E-3</v>
      </c>
      <c r="K179" s="3">
        <v>26202.806329999999</v>
      </c>
      <c r="L179" s="3">
        <v>28836.394509999998</v>
      </c>
      <c r="M179" s="4">
        <f t="shared" si="11"/>
        <v>0.1005078672426305</v>
      </c>
    </row>
    <row r="180" spans="1:13" x14ac:dyDescent="0.2">
      <c r="A180" s="1" t="s">
        <v>65</v>
      </c>
      <c r="B180" s="1" t="s">
        <v>30</v>
      </c>
      <c r="C180" s="3">
        <v>0</v>
      </c>
      <c r="D180" s="3">
        <v>3.6650299999999998</v>
      </c>
      <c r="E180" s="4" t="str">
        <f t="shared" si="8"/>
        <v/>
      </c>
      <c r="F180" s="3">
        <v>16.67305</v>
      </c>
      <c r="G180" s="3">
        <v>14.59699</v>
      </c>
      <c r="H180" s="4">
        <f t="shared" si="9"/>
        <v>-0.12451591040631438</v>
      </c>
      <c r="I180" s="3">
        <v>30.192910000000001</v>
      </c>
      <c r="J180" s="4">
        <f t="shared" si="10"/>
        <v>-0.51654245980264912</v>
      </c>
      <c r="K180" s="3">
        <v>139.71643</v>
      </c>
      <c r="L180" s="3">
        <v>115.64613</v>
      </c>
      <c r="M180" s="4">
        <f t="shared" si="11"/>
        <v>-0.17227966675071793</v>
      </c>
    </row>
    <row r="181" spans="1:13" x14ac:dyDescent="0.2">
      <c r="A181" s="1" t="s">
        <v>65</v>
      </c>
      <c r="B181" s="1" t="s">
        <v>56</v>
      </c>
      <c r="C181" s="3">
        <v>0</v>
      </c>
      <c r="D181" s="3">
        <v>0</v>
      </c>
      <c r="E181" s="4" t="str">
        <f t="shared" si="8"/>
        <v/>
      </c>
      <c r="F181" s="3">
        <v>65.512020000000007</v>
      </c>
      <c r="G181" s="3">
        <v>44.710140000000003</v>
      </c>
      <c r="H181" s="4">
        <f t="shared" si="9"/>
        <v>-0.31752768423260347</v>
      </c>
      <c r="I181" s="3">
        <v>47.741050000000001</v>
      </c>
      <c r="J181" s="4">
        <f t="shared" si="10"/>
        <v>-6.3486454529173453E-2</v>
      </c>
      <c r="K181" s="3">
        <v>840.53031999999996</v>
      </c>
      <c r="L181" s="3">
        <v>617.48389999999995</v>
      </c>
      <c r="M181" s="4">
        <f t="shared" si="11"/>
        <v>-0.26536391929323866</v>
      </c>
    </row>
    <row r="182" spans="1:13" x14ac:dyDescent="0.2">
      <c r="A182" s="1" t="s">
        <v>65</v>
      </c>
      <c r="B182" s="1" t="s">
        <v>57</v>
      </c>
      <c r="C182" s="3">
        <v>0</v>
      </c>
      <c r="D182" s="3">
        <v>0</v>
      </c>
      <c r="E182" s="4" t="str">
        <f t="shared" si="8"/>
        <v/>
      </c>
      <c r="F182" s="3">
        <v>266.33262999999999</v>
      </c>
      <c r="G182" s="3">
        <v>158.64134000000001</v>
      </c>
      <c r="H182" s="4">
        <f t="shared" si="9"/>
        <v>-0.40434884002009064</v>
      </c>
      <c r="I182" s="3">
        <v>166.40439000000001</v>
      </c>
      <c r="J182" s="4">
        <f t="shared" si="10"/>
        <v>-4.665171393615275E-2</v>
      </c>
      <c r="K182" s="3">
        <v>3296.40789</v>
      </c>
      <c r="L182" s="3">
        <v>2609.9356899999998</v>
      </c>
      <c r="M182" s="4">
        <f t="shared" si="11"/>
        <v>-0.2082485611330096</v>
      </c>
    </row>
    <row r="183" spans="1:13" x14ac:dyDescent="0.2">
      <c r="A183" s="1" t="s">
        <v>65</v>
      </c>
      <c r="B183" s="1" t="s">
        <v>58</v>
      </c>
      <c r="C183" s="3">
        <v>0</v>
      </c>
      <c r="D183" s="3">
        <v>0</v>
      </c>
      <c r="E183" s="4" t="str">
        <f t="shared" si="8"/>
        <v/>
      </c>
      <c r="F183" s="3">
        <v>148.74829</v>
      </c>
      <c r="G183" s="3">
        <v>226.36308</v>
      </c>
      <c r="H183" s="4">
        <f t="shared" si="9"/>
        <v>0.52178609918809826</v>
      </c>
      <c r="I183" s="3">
        <v>32.101599999999998</v>
      </c>
      <c r="J183" s="4">
        <f t="shared" si="10"/>
        <v>6.0514578712587541</v>
      </c>
      <c r="K183" s="3">
        <v>669.49859000000004</v>
      </c>
      <c r="L183" s="3">
        <v>801.86411999999996</v>
      </c>
      <c r="M183" s="4">
        <f t="shared" si="11"/>
        <v>0.19770845223139299</v>
      </c>
    </row>
    <row r="184" spans="1:13" x14ac:dyDescent="0.2">
      <c r="A184" s="1" t="s">
        <v>65</v>
      </c>
      <c r="B184" s="1" t="s">
        <v>59</v>
      </c>
      <c r="C184" s="3">
        <v>0</v>
      </c>
      <c r="D184" s="3">
        <v>0</v>
      </c>
      <c r="E184" s="4" t="str">
        <f t="shared" si="8"/>
        <v/>
      </c>
      <c r="F184" s="3">
        <v>0</v>
      </c>
      <c r="G184" s="3">
        <v>0</v>
      </c>
      <c r="H184" s="4" t="str">
        <f t="shared" si="9"/>
        <v/>
      </c>
      <c r="I184" s="3">
        <v>11.53796</v>
      </c>
      <c r="J184" s="4">
        <f t="shared" si="10"/>
        <v>-1</v>
      </c>
      <c r="K184" s="3">
        <v>745.25990000000002</v>
      </c>
      <c r="L184" s="3">
        <v>31.381710000000002</v>
      </c>
      <c r="M184" s="4">
        <f t="shared" si="11"/>
        <v>-0.95789158922947548</v>
      </c>
    </row>
    <row r="185" spans="1:13" x14ac:dyDescent="0.2">
      <c r="A185" s="1" t="s">
        <v>65</v>
      </c>
      <c r="B185" s="1" t="s">
        <v>60</v>
      </c>
      <c r="C185" s="3">
        <v>234.28211999999999</v>
      </c>
      <c r="D185" s="3">
        <v>381.26315</v>
      </c>
      <c r="E185" s="4">
        <f t="shared" si="8"/>
        <v>0.6273676796163532</v>
      </c>
      <c r="F185" s="3">
        <v>11793.585489999999</v>
      </c>
      <c r="G185" s="3">
        <v>17628.873670000001</v>
      </c>
      <c r="H185" s="4">
        <f t="shared" si="9"/>
        <v>0.4947849137946938</v>
      </c>
      <c r="I185" s="3">
        <v>15834.456539999999</v>
      </c>
      <c r="J185" s="4">
        <f t="shared" si="10"/>
        <v>0.1133235691081067</v>
      </c>
      <c r="K185" s="3">
        <v>86680.760509999993</v>
      </c>
      <c r="L185" s="3">
        <v>111395.8824</v>
      </c>
      <c r="M185" s="4">
        <f t="shared" si="11"/>
        <v>0.28512811545012617</v>
      </c>
    </row>
    <row r="186" spans="1:13" x14ac:dyDescent="0.2">
      <c r="A186" s="1" t="s">
        <v>65</v>
      </c>
      <c r="B186" s="1" t="s">
        <v>61</v>
      </c>
      <c r="C186" s="3">
        <v>0</v>
      </c>
      <c r="D186" s="3">
        <v>0</v>
      </c>
      <c r="E186" s="4" t="str">
        <f t="shared" si="8"/>
        <v/>
      </c>
      <c r="F186" s="3">
        <v>93.240949999999998</v>
      </c>
      <c r="G186" s="3">
        <v>60.862380000000002</v>
      </c>
      <c r="H186" s="4">
        <f t="shared" si="9"/>
        <v>-0.34725697239249487</v>
      </c>
      <c r="I186" s="3">
        <v>98.434539999999998</v>
      </c>
      <c r="J186" s="4">
        <f t="shared" si="10"/>
        <v>-0.38169691248620652</v>
      </c>
      <c r="K186" s="3">
        <v>895.17817000000002</v>
      </c>
      <c r="L186" s="3">
        <v>1009.16976</v>
      </c>
      <c r="M186" s="4">
        <f t="shared" si="11"/>
        <v>0.1273395552083223</v>
      </c>
    </row>
    <row r="187" spans="1:13" x14ac:dyDescent="0.2">
      <c r="A187" s="1" t="s">
        <v>65</v>
      </c>
      <c r="B187" s="1" t="s">
        <v>31</v>
      </c>
      <c r="C187" s="3">
        <v>749.33159999999998</v>
      </c>
      <c r="D187" s="3">
        <v>37.598869999999998</v>
      </c>
      <c r="E187" s="4">
        <f t="shared" si="8"/>
        <v>-0.9498234559973181</v>
      </c>
      <c r="F187" s="3">
        <v>9730.6598099999992</v>
      </c>
      <c r="G187" s="3">
        <v>10000.541020000001</v>
      </c>
      <c r="H187" s="4">
        <f t="shared" si="9"/>
        <v>2.7735139781852158E-2</v>
      </c>
      <c r="I187" s="3">
        <v>7262.5633600000001</v>
      </c>
      <c r="J187" s="4">
        <f t="shared" si="10"/>
        <v>0.3769987983967138</v>
      </c>
      <c r="K187" s="3">
        <v>76642.230840000004</v>
      </c>
      <c r="L187" s="3">
        <v>64278.444880000003</v>
      </c>
      <c r="M187" s="4">
        <f t="shared" si="11"/>
        <v>-0.16131819004343584</v>
      </c>
    </row>
    <row r="188" spans="1:13" x14ac:dyDescent="0.2">
      <c r="A188" s="1" t="s">
        <v>65</v>
      </c>
      <c r="B188" s="1" t="s">
        <v>82</v>
      </c>
      <c r="C188" s="3">
        <v>0</v>
      </c>
      <c r="D188" s="3">
        <v>6.5381900000000002</v>
      </c>
      <c r="E188" s="4" t="str">
        <f t="shared" si="8"/>
        <v/>
      </c>
      <c r="F188" s="3">
        <v>45.360840000000003</v>
      </c>
      <c r="G188" s="3">
        <v>22.499179999999999</v>
      </c>
      <c r="H188" s="4">
        <f t="shared" si="9"/>
        <v>-0.50399551683787158</v>
      </c>
      <c r="I188" s="3">
        <v>21.845839999999999</v>
      </c>
      <c r="J188" s="4">
        <f t="shared" si="10"/>
        <v>2.9906838098237465E-2</v>
      </c>
      <c r="K188" s="3">
        <v>109.3715</v>
      </c>
      <c r="L188" s="3">
        <v>83.944649999999996</v>
      </c>
      <c r="M188" s="4">
        <f t="shared" si="11"/>
        <v>-0.23248149655074679</v>
      </c>
    </row>
    <row r="189" spans="1:13" x14ac:dyDescent="0.2">
      <c r="A189" s="1" t="s">
        <v>65</v>
      </c>
      <c r="B189" s="1" t="s">
        <v>83</v>
      </c>
      <c r="C189" s="3">
        <v>26.540759999999999</v>
      </c>
      <c r="D189" s="3">
        <v>146.53643</v>
      </c>
      <c r="E189" s="4">
        <f t="shared" si="8"/>
        <v>4.5211843971310541</v>
      </c>
      <c r="F189" s="3">
        <v>2078.41147</v>
      </c>
      <c r="G189" s="3">
        <v>2989.64743</v>
      </c>
      <c r="H189" s="4">
        <f t="shared" si="9"/>
        <v>0.43842904696825991</v>
      </c>
      <c r="I189" s="3">
        <v>2084.6575499999999</v>
      </c>
      <c r="J189" s="4">
        <f t="shared" si="10"/>
        <v>0.43411920581392383</v>
      </c>
      <c r="K189" s="3">
        <v>13365.03995</v>
      </c>
      <c r="L189" s="3">
        <v>14433.421840000001</v>
      </c>
      <c r="M189" s="4">
        <f t="shared" si="11"/>
        <v>7.993854818219237E-2</v>
      </c>
    </row>
    <row r="190" spans="1:13" x14ac:dyDescent="0.2">
      <c r="A190" s="1" t="s">
        <v>65</v>
      </c>
      <c r="B190" s="1" t="s">
        <v>84</v>
      </c>
      <c r="C190" s="3">
        <v>0</v>
      </c>
      <c r="D190" s="3">
        <v>0</v>
      </c>
      <c r="E190" s="4" t="str">
        <f t="shared" si="8"/>
        <v/>
      </c>
      <c r="F190" s="3">
        <v>0</v>
      </c>
      <c r="G190" s="3">
        <v>0</v>
      </c>
      <c r="H190" s="4" t="str">
        <f t="shared" si="9"/>
        <v/>
      </c>
      <c r="I190" s="3">
        <v>0</v>
      </c>
      <c r="J190" s="4" t="str">
        <f t="shared" si="10"/>
        <v/>
      </c>
      <c r="K190" s="3">
        <v>290.31495000000001</v>
      </c>
      <c r="L190" s="3">
        <v>2.6212900000000001</v>
      </c>
      <c r="M190" s="4">
        <f t="shared" si="11"/>
        <v>-0.99097087490671765</v>
      </c>
    </row>
    <row r="191" spans="1:13" x14ac:dyDescent="0.2">
      <c r="A191" s="1" t="s">
        <v>65</v>
      </c>
      <c r="B191" s="1" t="s">
        <v>62</v>
      </c>
      <c r="C191" s="3">
        <v>0</v>
      </c>
      <c r="D191" s="3">
        <v>13.38311</v>
      </c>
      <c r="E191" s="4" t="str">
        <f t="shared" si="8"/>
        <v/>
      </c>
      <c r="F191" s="3">
        <v>46.95758</v>
      </c>
      <c r="G191" s="3">
        <v>537.08655999999996</v>
      </c>
      <c r="H191" s="4">
        <f t="shared" si="9"/>
        <v>10.437696746723319</v>
      </c>
      <c r="I191" s="3">
        <v>353.36295999999999</v>
      </c>
      <c r="J191" s="4">
        <f t="shared" si="10"/>
        <v>0.51992885728600413</v>
      </c>
      <c r="K191" s="3">
        <v>1048.8187499999999</v>
      </c>
      <c r="L191" s="3">
        <v>3037.5764199999999</v>
      </c>
      <c r="M191" s="4">
        <f t="shared" si="11"/>
        <v>1.8961881354619186</v>
      </c>
    </row>
    <row r="192" spans="1:13" x14ac:dyDescent="0.2">
      <c r="A192" s="1" t="s">
        <v>65</v>
      </c>
      <c r="B192" s="1" t="s">
        <v>85</v>
      </c>
      <c r="C192" s="3">
        <v>0</v>
      </c>
      <c r="D192" s="3">
        <v>0</v>
      </c>
      <c r="E192" s="4" t="str">
        <f t="shared" si="8"/>
        <v/>
      </c>
      <c r="F192" s="3">
        <v>3.0932499999999998</v>
      </c>
      <c r="G192" s="3">
        <v>8.0219299999999993</v>
      </c>
      <c r="H192" s="4">
        <f t="shared" si="9"/>
        <v>1.5933662005980764</v>
      </c>
      <c r="I192" s="3">
        <v>0</v>
      </c>
      <c r="J192" s="4" t="str">
        <f t="shared" si="10"/>
        <v/>
      </c>
      <c r="K192" s="3">
        <v>163.68607</v>
      </c>
      <c r="L192" s="3">
        <v>131.88545999999999</v>
      </c>
      <c r="M192" s="4">
        <f t="shared" si="11"/>
        <v>-0.19427804699569129</v>
      </c>
    </row>
    <row r="193" spans="1:13" x14ac:dyDescent="0.2">
      <c r="A193" s="1" t="s">
        <v>65</v>
      </c>
      <c r="B193" s="1" t="s">
        <v>32</v>
      </c>
      <c r="C193" s="3">
        <v>0</v>
      </c>
      <c r="D193" s="3">
        <v>71.33578</v>
      </c>
      <c r="E193" s="4" t="str">
        <f t="shared" si="8"/>
        <v/>
      </c>
      <c r="F193" s="3">
        <v>1527.4618800000001</v>
      </c>
      <c r="G193" s="3">
        <v>1478.1863900000001</v>
      </c>
      <c r="H193" s="4">
        <f t="shared" si="9"/>
        <v>-3.2259718324361697E-2</v>
      </c>
      <c r="I193" s="3">
        <v>1746.93904</v>
      </c>
      <c r="J193" s="4">
        <f t="shared" si="10"/>
        <v>-0.15384203103045879</v>
      </c>
      <c r="K193" s="3">
        <v>9656.4508100000003</v>
      </c>
      <c r="L193" s="3">
        <v>10748.82754</v>
      </c>
      <c r="M193" s="4">
        <f t="shared" si="11"/>
        <v>0.1131240402393765</v>
      </c>
    </row>
    <row r="194" spans="1:13" x14ac:dyDescent="0.2">
      <c r="A194" s="2" t="s">
        <v>65</v>
      </c>
      <c r="B194" s="2" t="s">
        <v>10</v>
      </c>
      <c r="C194" s="6">
        <v>46502.743170000002</v>
      </c>
      <c r="D194" s="6">
        <v>50739.309399999998</v>
      </c>
      <c r="E194" s="5">
        <f t="shared" si="8"/>
        <v>9.1103576718310819E-2</v>
      </c>
      <c r="F194" s="6">
        <v>1200614.33072</v>
      </c>
      <c r="G194" s="6">
        <v>1278627.5812299999</v>
      </c>
      <c r="H194" s="5">
        <f t="shared" si="9"/>
        <v>6.4977777221113087E-2</v>
      </c>
      <c r="I194" s="6">
        <v>1279198.5486099999</v>
      </c>
      <c r="J194" s="5">
        <f t="shared" si="10"/>
        <v>-4.4634773907492598E-4</v>
      </c>
      <c r="K194" s="6">
        <v>8283936.3622399997</v>
      </c>
      <c r="L194" s="6">
        <v>9359704.2271200009</v>
      </c>
      <c r="M194" s="5">
        <f t="shared" si="11"/>
        <v>0.12986191803495584</v>
      </c>
    </row>
    <row r="195" spans="1:13" x14ac:dyDescent="0.2">
      <c r="A195" s="1" t="s">
        <v>86</v>
      </c>
      <c r="B195" s="1" t="s">
        <v>11</v>
      </c>
      <c r="C195" s="3">
        <v>0</v>
      </c>
      <c r="D195" s="3">
        <v>0</v>
      </c>
      <c r="E195" s="4" t="str">
        <f t="shared" si="8"/>
        <v/>
      </c>
      <c r="F195" s="3">
        <v>20.263089999999998</v>
      </c>
      <c r="G195" s="3">
        <v>0</v>
      </c>
      <c r="H195" s="4">
        <f t="shared" si="9"/>
        <v>-1</v>
      </c>
      <c r="I195" s="3">
        <v>0</v>
      </c>
      <c r="J195" s="4" t="str">
        <f t="shared" si="10"/>
        <v/>
      </c>
      <c r="K195" s="3">
        <v>20.263089999999998</v>
      </c>
      <c r="L195" s="3">
        <v>46.970759999999999</v>
      </c>
      <c r="M195" s="4">
        <f t="shared" si="11"/>
        <v>1.3180452734503967</v>
      </c>
    </row>
    <row r="196" spans="1:13" x14ac:dyDescent="0.2">
      <c r="A196" s="1" t="s">
        <v>86</v>
      </c>
      <c r="B196" s="1" t="s">
        <v>8</v>
      </c>
      <c r="C196" s="3">
        <v>0</v>
      </c>
      <c r="D196" s="3">
        <v>0</v>
      </c>
      <c r="E196" s="4" t="str">
        <f t="shared" si="8"/>
        <v/>
      </c>
      <c r="F196" s="3">
        <v>0</v>
      </c>
      <c r="G196" s="3">
        <v>0</v>
      </c>
      <c r="H196" s="4" t="str">
        <f t="shared" si="9"/>
        <v/>
      </c>
      <c r="I196" s="3">
        <v>0</v>
      </c>
      <c r="J196" s="4" t="str">
        <f t="shared" si="10"/>
        <v/>
      </c>
      <c r="K196" s="3">
        <v>46.741840000000003</v>
      </c>
      <c r="L196" s="3">
        <v>0</v>
      </c>
      <c r="M196" s="4">
        <f t="shared" si="11"/>
        <v>-1</v>
      </c>
    </row>
    <row r="197" spans="1:13" x14ac:dyDescent="0.2">
      <c r="A197" s="1" t="s">
        <v>86</v>
      </c>
      <c r="B197" s="1" t="s">
        <v>79</v>
      </c>
      <c r="C197" s="3">
        <v>0</v>
      </c>
      <c r="D197" s="3">
        <v>0</v>
      </c>
      <c r="E197" s="4" t="str">
        <f t="shared" ref="E197:E260" si="12">IF(C197=0,"",(D197/C197-1))</f>
        <v/>
      </c>
      <c r="F197" s="3">
        <v>0</v>
      </c>
      <c r="G197" s="3">
        <v>0</v>
      </c>
      <c r="H197" s="4" t="str">
        <f t="shared" ref="H197:H260" si="13">IF(F197=0,"",(G197/F197-1))</f>
        <v/>
      </c>
      <c r="I197" s="3">
        <v>0</v>
      </c>
      <c r="J197" s="4" t="str">
        <f t="shared" ref="J197:J260" si="14">IF(I197=0,"",(G197/I197-1))</f>
        <v/>
      </c>
      <c r="K197" s="3">
        <v>58.399000000000001</v>
      </c>
      <c r="L197" s="3">
        <v>0</v>
      </c>
      <c r="M197" s="4">
        <f t="shared" ref="M197:M260" si="15">IF(K197=0,"",(L197/K197-1))</f>
        <v>-1</v>
      </c>
    </row>
    <row r="198" spans="1:13" x14ac:dyDescent="0.2">
      <c r="A198" s="1" t="s">
        <v>86</v>
      </c>
      <c r="B198" s="1" t="s">
        <v>23</v>
      </c>
      <c r="C198" s="3">
        <v>0</v>
      </c>
      <c r="D198" s="3">
        <v>0</v>
      </c>
      <c r="E198" s="4" t="str">
        <f t="shared" si="12"/>
        <v/>
      </c>
      <c r="F198" s="3">
        <v>0</v>
      </c>
      <c r="G198" s="3">
        <v>0</v>
      </c>
      <c r="H198" s="4" t="str">
        <f t="shared" si="13"/>
        <v/>
      </c>
      <c r="I198" s="3">
        <v>13.753500000000001</v>
      </c>
      <c r="J198" s="4">
        <f t="shared" si="14"/>
        <v>-1</v>
      </c>
      <c r="K198" s="3">
        <v>0</v>
      </c>
      <c r="L198" s="3">
        <v>13.753500000000001</v>
      </c>
      <c r="M198" s="4" t="str">
        <f t="shared" si="15"/>
        <v/>
      </c>
    </row>
    <row r="199" spans="1:13" x14ac:dyDescent="0.2">
      <c r="A199" s="2" t="s">
        <v>86</v>
      </c>
      <c r="B199" s="2" t="s">
        <v>10</v>
      </c>
      <c r="C199" s="6">
        <v>0</v>
      </c>
      <c r="D199" s="6">
        <v>0</v>
      </c>
      <c r="E199" s="5" t="str">
        <f t="shared" si="12"/>
        <v/>
      </c>
      <c r="F199" s="6">
        <v>20.263089999999998</v>
      </c>
      <c r="G199" s="6">
        <v>0</v>
      </c>
      <c r="H199" s="5">
        <f t="shared" si="13"/>
        <v>-1</v>
      </c>
      <c r="I199" s="6">
        <v>13.753500000000001</v>
      </c>
      <c r="J199" s="5">
        <f t="shared" si="14"/>
        <v>-1</v>
      </c>
      <c r="K199" s="6">
        <v>125.40393</v>
      </c>
      <c r="L199" s="6">
        <v>60.724260000000001</v>
      </c>
      <c r="M199" s="5">
        <f t="shared" si="15"/>
        <v>-0.51577067800028276</v>
      </c>
    </row>
    <row r="200" spans="1:13" x14ac:dyDescent="0.2">
      <c r="A200" s="1" t="s">
        <v>87</v>
      </c>
      <c r="B200" s="1" t="s">
        <v>4</v>
      </c>
      <c r="C200" s="3">
        <v>0</v>
      </c>
      <c r="D200" s="3">
        <v>0</v>
      </c>
      <c r="E200" s="4" t="str">
        <f t="shared" si="12"/>
        <v/>
      </c>
      <c r="F200" s="3">
        <v>0</v>
      </c>
      <c r="G200" s="3">
        <v>0</v>
      </c>
      <c r="H200" s="4" t="str">
        <f t="shared" si="13"/>
        <v/>
      </c>
      <c r="I200" s="3">
        <v>42.728389999999997</v>
      </c>
      <c r="J200" s="4">
        <f t="shared" si="14"/>
        <v>-1</v>
      </c>
      <c r="K200" s="3">
        <v>134.25068999999999</v>
      </c>
      <c r="L200" s="3">
        <v>124.47203</v>
      </c>
      <c r="M200" s="4">
        <f t="shared" si="15"/>
        <v>-7.2838806266098066E-2</v>
      </c>
    </row>
    <row r="201" spans="1:13" x14ac:dyDescent="0.2">
      <c r="A201" s="1" t="s">
        <v>87</v>
      </c>
      <c r="B201" s="1" t="s">
        <v>5</v>
      </c>
      <c r="C201" s="3">
        <v>0</v>
      </c>
      <c r="D201" s="3">
        <v>0</v>
      </c>
      <c r="E201" s="4" t="str">
        <f t="shared" si="12"/>
        <v/>
      </c>
      <c r="F201" s="3">
        <v>0</v>
      </c>
      <c r="G201" s="3">
        <v>0</v>
      </c>
      <c r="H201" s="4" t="str">
        <f t="shared" si="13"/>
        <v/>
      </c>
      <c r="I201" s="3">
        <v>0</v>
      </c>
      <c r="J201" s="4" t="str">
        <f t="shared" si="14"/>
        <v/>
      </c>
      <c r="K201" s="3">
        <v>0</v>
      </c>
      <c r="L201" s="3">
        <v>15.08587</v>
      </c>
      <c r="M201" s="4" t="str">
        <f t="shared" si="15"/>
        <v/>
      </c>
    </row>
    <row r="202" spans="1:13" x14ac:dyDescent="0.2">
      <c r="A202" s="1" t="s">
        <v>87</v>
      </c>
      <c r="B202" s="1" t="s">
        <v>8</v>
      </c>
      <c r="C202" s="3">
        <v>0</v>
      </c>
      <c r="D202" s="3">
        <v>0</v>
      </c>
      <c r="E202" s="4" t="str">
        <f t="shared" si="12"/>
        <v/>
      </c>
      <c r="F202" s="3">
        <v>0</v>
      </c>
      <c r="G202" s="3">
        <v>0</v>
      </c>
      <c r="H202" s="4" t="str">
        <f t="shared" si="13"/>
        <v/>
      </c>
      <c r="I202" s="3">
        <v>0</v>
      </c>
      <c r="J202" s="4" t="str">
        <f t="shared" si="14"/>
        <v/>
      </c>
      <c r="K202" s="3">
        <v>0</v>
      </c>
      <c r="L202" s="3">
        <v>15.39171</v>
      </c>
      <c r="M202" s="4" t="str">
        <f t="shared" si="15"/>
        <v/>
      </c>
    </row>
    <row r="203" spans="1:13" x14ac:dyDescent="0.2">
      <c r="A203" s="1" t="s">
        <v>87</v>
      </c>
      <c r="B203" s="1" t="s">
        <v>18</v>
      </c>
      <c r="C203" s="3">
        <v>0</v>
      </c>
      <c r="D203" s="3">
        <v>0</v>
      </c>
      <c r="E203" s="4" t="str">
        <f t="shared" si="12"/>
        <v/>
      </c>
      <c r="F203" s="3">
        <v>0</v>
      </c>
      <c r="G203" s="3">
        <v>0</v>
      </c>
      <c r="H203" s="4" t="str">
        <f t="shared" si="13"/>
        <v/>
      </c>
      <c r="I203" s="3">
        <v>0</v>
      </c>
      <c r="J203" s="4" t="str">
        <f t="shared" si="14"/>
        <v/>
      </c>
      <c r="K203" s="3">
        <v>0</v>
      </c>
      <c r="L203" s="3">
        <v>35.041170000000001</v>
      </c>
      <c r="M203" s="4" t="str">
        <f t="shared" si="15"/>
        <v/>
      </c>
    </row>
    <row r="204" spans="1:13" x14ac:dyDescent="0.2">
      <c r="A204" s="1" t="s">
        <v>87</v>
      </c>
      <c r="B204" s="1" t="s">
        <v>9</v>
      </c>
      <c r="C204" s="3">
        <v>0</v>
      </c>
      <c r="D204" s="3">
        <v>0</v>
      </c>
      <c r="E204" s="4" t="str">
        <f t="shared" si="12"/>
        <v/>
      </c>
      <c r="F204" s="3">
        <v>0</v>
      </c>
      <c r="G204" s="3">
        <v>0</v>
      </c>
      <c r="H204" s="4" t="str">
        <f t="shared" si="13"/>
        <v/>
      </c>
      <c r="I204" s="3">
        <v>0</v>
      </c>
      <c r="J204" s="4" t="str">
        <f t="shared" si="14"/>
        <v/>
      </c>
      <c r="K204" s="3">
        <v>0</v>
      </c>
      <c r="L204" s="3">
        <v>0</v>
      </c>
      <c r="M204" s="4" t="str">
        <f t="shared" si="15"/>
        <v/>
      </c>
    </row>
    <row r="205" spans="1:13" x14ac:dyDescent="0.2">
      <c r="A205" s="1" t="s">
        <v>87</v>
      </c>
      <c r="B205" s="1" t="s">
        <v>22</v>
      </c>
      <c r="C205" s="3">
        <v>0</v>
      </c>
      <c r="D205" s="3">
        <v>0</v>
      </c>
      <c r="E205" s="4" t="str">
        <f t="shared" si="12"/>
        <v/>
      </c>
      <c r="F205" s="3">
        <v>0</v>
      </c>
      <c r="G205" s="3">
        <v>0</v>
      </c>
      <c r="H205" s="4" t="str">
        <f t="shared" si="13"/>
        <v/>
      </c>
      <c r="I205" s="3">
        <v>0</v>
      </c>
      <c r="J205" s="4" t="str">
        <f t="shared" si="14"/>
        <v/>
      </c>
      <c r="K205" s="3">
        <v>0</v>
      </c>
      <c r="L205" s="3">
        <v>0</v>
      </c>
      <c r="M205" s="4" t="str">
        <f t="shared" si="15"/>
        <v/>
      </c>
    </row>
    <row r="206" spans="1:13" x14ac:dyDescent="0.2">
      <c r="A206" s="1" t="s">
        <v>87</v>
      </c>
      <c r="B206" s="1" t="s">
        <v>23</v>
      </c>
      <c r="C206" s="3">
        <v>0</v>
      </c>
      <c r="D206" s="3">
        <v>0</v>
      </c>
      <c r="E206" s="4" t="str">
        <f t="shared" si="12"/>
        <v/>
      </c>
      <c r="F206" s="3">
        <v>0</v>
      </c>
      <c r="G206" s="3">
        <v>0</v>
      </c>
      <c r="H206" s="4" t="str">
        <f t="shared" si="13"/>
        <v/>
      </c>
      <c r="I206" s="3">
        <v>0</v>
      </c>
      <c r="J206" s="4" t="str">
        <f t="shared" si="14"/>
        <v/>
      </c>
      <c r="K206" s="3">
        <v>0</v>
      </c>
      <c r="L206" s="3">
        <v>3.75</v>
      </c>
      <c r="M206" s="4" t="str">
        <f t="shared" si="15"/>
        <v/>
      </c>
    </row>
    <row r="207" spans="1:13" x14ac:dyDescent="0.2">
      <c r="A207" s="2" t="s">
        <v>87</v>
      </c>
      <c r="B207" s="2" t="s">
        <v>10</v>
      </c>
      <c r="C207" s="6">
        <v>0</v>
      </c>
      <c r="D207" s="6">
        <v>0</v>
      </c>
      <c r="E207" s="5" t="str">
        <f t="shared" si="12"/>
        <v/>
      </c>
      <c r="F207" s="6">
        <v>0</v>
      </c>
      <c r="G207" s="6">
        <v>0</v>
      </c>
      <c r="H207" s="5" t="str">
        <f t="shared" si="13"/>
        <v/>
      </c>
      <c r="I207" s="6">
        <v>42.728389999999997</v>
      </c>
      <c r="J207" s="5">
        <f t="shared" si="14"/>
        <v>-1</v>
      </c>
      <c r="K207" s="6">
        <v>134.25068999999999</v>
      </c>
      <c r="L207" s="6">
        <v>193.74078</v>
      </c>
      <c r="M207" s="5">
        <f t="shared" si="15"/>
        <v>0.44312688448752113</v>
      </c>
    </row>
    <row r="208" spans="1:13" x14ac:dyDescent="0.2">
      <c r="A208" s="1" t="s">
        <v>88</v>
      </c>
      <c r="B208" s="1" t="s">
        <v>4</v>
      </c>
      <c r="C208" s="3">
        <v>0</v>
      </c>
      <c r="D208" s="3">
        <v>0</v>
      </c>
      <c r="E208" s="4" t="str">
        <f t="shared" si="12"/>
        <v/>
      </c>
      <c r="F208" s="3">
        <v>0</v>
      </c>
      <c r="G208" s="3">
        <v>77.077020000000005</v>
      </c>
      <c r="H208" s="4" t="str">
        <f t="shared" si="13"/>
        <v/>
      </c>
      <c r="I208" s="3">
        <v>0</v>
      </c>
      <c r="J208" s="4" t="str">
        <f t="shared" si="14"/>
        <v/>
      </c>
      <c r="K208" s="3">
        <v>437.1</v>
      </c>
      <c r="L208" s="3">
        <v>174.49661</v>
      </c>
      <c r="M208" s="4">
        <f t="shared" si="15"/>
        <v>-0.60078560970029748</v>
      </c>
    </row>
    <row r="209" spans="1:13" x14ac:dyDescent="0.2">
      <c r="A209" s="1" t="s">
        <v>88</v>
      </c>
      <c r="B209" s="1" t="s">
        <v>35</v>
      </c>
      <c r="C209" s="3">
        <v>0</v>
      </c>
      <c r="D209" s="3">
        <v>0</v>
      </c>
      <c r="E209" s="4" t="str">
        <f t="shared" si="12"/>
        <v/>
      </c>
      <c r="F209" s="3">
        <v>0</v>
      </c>
      <c r="G209" s="3">
        <v>23.4</v>
      </c>
      <c r="H209" s="4" t="str">
        <f t="shared" si="13"/>
        <v/>
      </c>
      <c r="I209" s="3">
        <v>46.8</v>
      </c>
      <c r="J209" s="4">
        <f t="shared" si="14"/>
        <v>-0.5</v>
      </c>
      <c r="K209" s="3">
        <v>24.05</v>
      </c>
      <c r="L209" s="3">
        <v>231.4</v>
      </c>
      <c r="M209" s="4">
        <f t="shared" si="15"/>
        <v>8.621621621621621</v>
      </c>
    </row>
    <row r="210" spans="1:13" x14ac:dyDescent="0.2">
      <c r="A210" s="1" t="s">
        <v>88</v>
      </c>
      <c r="B210" s="1" t="s">
        <v>66</v>
      </c>
      <c r="C210" s="3">
        <v>0</v>
      </c>
      <c r="D210" s="3">
        <v>0</v>
      </c>
      <c r="E210" s="4" t="str">
        <f t="shared" si="12"/>
        <v/>
      </c>
      <c r="F210" s="3">
        <v>30.06888</v>
      </c>
      <c r="G210" s="3">
        <v>16.517520000000001</v>
      </c>
      <c r="H210" s="4">
        <f t="shared" si="13"/>
        <v>-0.45067724504537576</v>
      </c>
      <c r="I210" s="3">
        <v>71.538139999999999</v>
      </c>
      <c r="J210" s="4">
        <f t="shared" si="14"/>
        <v>-0.7691088977152607</v>
      </c>
      <c r="K210" s="3">
        <v>211.89535000000001</v>
      </c>
      <c r="L210" s="3">
        <v>291.05858999999998</v>
      </c>
      <c r="M210" s="4">
        <f t="shared" si="15"/>
        <v>0.37359592836746991</v>
      </c>
    </row>
    <row r="211" spans="1:13" x14ac:dyDescent="0.2">
      <c r="A211" s="1" t="s">
        <v>88</v>
      </c>
      <c r="B211" s="1" t="s">
        <v>5</v>
      </c>
      <c r="C211" s="3">
        <v>0</v>
      </c>
      <c r="D211" s="3">
        <v>0</v>
      </c>
      <c r="E211" s="4" t="str">
        <f t="shared" si="12"/>
        <v/>
      </c>
      <c r="F211" s="3">
        <v>33.974499999999999</v>
      </c>
      <c r="G211" s="3">
        <v>49.539250000000003</v>
      </c>
      <c r="H211" s="4">
        <f t="shared" si="13"/>
        <v>0.45813036247774086</v>
      </c>
      <c r="I211" s="3">
        <v>958.87323000000004</v>
      </c>
      <c r="J211" s="4">
        <f t="shared" si="14"/>
        <v>-0.94833597554913485</v>
      </c>
      <c r="K211" s="3">
        <v>2511.4527699999999</v>
      </c>
      <c r="L211" s="3">
        <v>3816.4789599999999</v>
      </c>
      <c r="M211" s="4">
        <f t="shared" si="15"/>
        <v>0.5196299948734453</v>
      </c>
    </row>
    <row r="212" spans="1:13" x14ac:dyDescent="0.2">
      <c r="A212" s="1" t="s">
        <v>88</v>
      </c>
      <c r="B212" s="1" t="s">
        <v>38</v>
      </c>
      <c r="C212" s="3">
        <v>0</v>
      </c>
      <c r="D212" s="3">
        <v>0</v>
      </c>
      <c r="E212" s="4" t="str">
        <f t="shared" si="12"/>
        <v/>
      </c>
      <c r="F212" s="3">
        <v>27.768000000000001</v>
      </c>
      <c r="G212" s="3">
        <v>0</v>
      </c>
      <c r="H212" s="4">
        <f t="shared" si="13"/>
        <v>-1</v>
      </c>
      <c r="I212" s="3">
        <v>0</v>
      </c>
      <c r="J212" s="4" t="str">
        <f t="shared" si="14"/>
        <v/>
      </c>
      <c r="K212" s="3">
        <v>79.239369999999994</v>
      </c>
      <c r="L212" s="3">
        <v>0</v>
      </c>
      <c r="M212" s="4">
        <f t="shared" si="15"/>
        <v>-1</v>
      </c>
    </row>
    <row r="213" spans="1:13" x14ac:dyDescent="0.2">
      <c r="A213" s="1" t="s">
        <v>88</v>
      </c>
      <c r="B213" s="1" t="s">
        <v>39</v>
      </c>
      <c r="C213" s="3">
        <v>0</v>
      </c>
      <c r="D213" s="3">
        <v>0</v>
      </c>
      <c r="E213" s="4" t="str">
        <f t="shared" si="12"/>
        <v/>
      </c>
      <c r="F213" s="3">
        <v>0</v>
      </c>
      <c r="G213" s="3">
        <v>0</v>
      </c>
      <c r="H213" s="4" t="str">
        <f t="shared" si="13"/>
        <v/>
      </c>
      <c r="I213" s="3">
        <v>8.7056000000000004</v>
      </c>
      <c r="J213" s="4">
        <f t="shared" si="14"/>
        <v>-1</v>
      </c>
      <c r="K213" s="3">
        <v>0</v>
      </c>
      <c r="L213" s="3">
        <v>12.005599999999999</v>
      </c>
      <c r="M213" s="4" t="str">
        <f t="shared" si="15"/>
        <v/>
      </c>
    </row>
    <row r="214" spans="1:13" x14ac:dyDescent="0.2">
      <c r="A214" s="1" t="s">
        <v>88</v>
      </c>
      <c r="B214" s="1" t="s">
        <v>13</v>
      </c>
      <c r="C214" s="3">
        <v>0</v>
      </c>
      <c r="D214" s="3">
        <v>0</v>
      </c>
      <c r="E214" s="4" t="str">
        <f t="shared" si="12"/>
        <v/>
      </c>
      <c r="F214" s="3">
        <v>0</v>
      </c>
      <c r="G214" s="3">
        <v>45.006860000000003</v>
      </c>
      <c r="H214" s="4" t="str">
        <f t="shared" si="13"/>
        <v/>
      </c>
      <c r="I214" s="3">
        <v>0</v>
      </c>
      <c r="J214" s="4" t="str">
        <f t="shared" si="14"/>
        <v/>
      </c>
      <c r="K214" s="3">
        <v>41.099550000000001</v>
      </c>
      <c r="L214" s="3">
        <v>51.985660000000003</v>
      </c>
      <c r="M214" s="4">
        <f t="shared" si="15"/>
        <v>0.26487175650341666</v>
      </c>
    </row>
    <row r="215" spans="1:13" x14ac:dyDescent="0.2">
      <c r="A215" s="1" t="s">
        <v>88</v>
      </c>
      <c r="B215" s="1" t="s">
        <v>40</v>
      </c>
      <c r="C215" s="3">
        <v>0</v>
      </c>
      <c r="D215" s="3">
        <v>0</v>
      </c>
      <c r="E215" s="4" t="str">
        <f t="shared" si="12"/>
        <v/>
      </c>
      <c r="F215" s="3">
        <v>0</v>
      </c>
      <c r="G215" s="3">
        <v>0</v>
      </c>
      <c r="H215" s="4" t="str">
        <f t="shared" si="13"/>
        <v/>
      </c>
      <c r="I215" s="3">
        <v>104.56549</v>
      </c>
      <c r="J215" s="4">
        <f t="shared" si="14"/>
        <v>-1</v>
      </c>
      <c r="K215" s="3">
        <v>0</v>
      </c>
      <c r="L215" s="3">
        <v>518.49091999999996</v>
      </c>
      <c r="M215" s="4" t="str">
        <f t="shared" si="15"/>
        <v/>
      </c>
    </row>
    <row r="216" spans="1:13" x14ac:dyDescent="0.2">
      <c r="A216" s="1" t="s">
        <v>88</v>
      </c>
      <c r="B216" s="1" t="s">
        <v>14</v>
      </c>
      <c r="C216" s="3">
        <v>0</v>
      </c>
      <c r="D216" s="3">
        <v>0</v>
      </c>
      <c r="E216" s="4" t="str">
        <f t="shared" si="12"/>
        <v/>
      </c>
      <c r="F216" s="3">
        <v>0</v>
      </c>
      <c r="G216" s="3">
        <v>0</v>
      </c>
      <c r="H216" s="4" t="str">
        <f t="shared" si="13"/>
        <v/>
      </c>
      <c r="I216" s="3">
        <v>0</v>
      </c>
      <c r="J216" s="4" t="str">
        <f t="shared" si="14"/>
        <v/>
      </c>
      <c r="K216" s="3">
        <v>0</v>
      </c>
      <c r="L216" s="3">
        <v>0</v>
      </c>
      <c r="M216" s="4" t="str">
        <f t="shared" si="15"/>
        <v/>
      </c>
    </row>
    <row r="217" spans="1:13" x14ac:dyDescent="0.2">
      <c r="A217" s="1" t="s">
        <v>88</v>
      </c>
      <c r="B217" s="1" t="s">
        <v>73</v>
      </c>
      <c r="C217" s="3">
        <v>0</v>
      </c>
      <c r="D217" s="3">
        <v>0</v>
      </c>
      <c r="E217" s="4" t="str">
        <f t="shared" si="12"/>
        <v/>
      </c>
      <c r="F217" s="3">
        <v>40.317149999999998</v>
      </c>
      <c r="G217" s="3">
        <v>0</v>
      </c>
      <c r="H217" s="4">
        <f t="shared" si="13"/>
        <v>-1</v>
      </c>
      <c r="I217" s="3">
        <v>0</v>
      </c>
      <c r="J217" s="4" t="str">
        <f t="shared" si="14"/>
        <v/>
      </c>
      <c r="K217" s="3">
        <v>40.317149999999998</v>
      </c>
      <c r="L217" s="3">
        <v>0</v>
      </c>
      <c r="M217" s="4">
        <f t="shared" si="15"/>
        <v>-1</v>
      </c>
    </row>
    <row r="218" spans="1:13" x14ac:dyDescent="0.2">
      <c r="A218" s="1" t="s">
        <v>88</v>
      </c>
      <c r="B218" s="1" t="s">
        <v>6</v>
      </c>
      <c r="C218" s="3">
        <v>0</v>
      </c>
      <c r="D218" s="3">
        <v>0</v>
      </c>
      <c r="E218" s="4" t="str">
        <f t="shared" si="12"/>
        <v/>
      </c>
      <c r="F218" s="3">
        <v>30.89967</v>
      </c>
      <c r="G218" s="3">
        <v>515.62095999999997</v>
      </c>
      <c r="H218" s="4">
        <f t="shared" si="13"/>
        <v>15.686940669592911</v>
      </c>
      <c r="I218" s="3">
        <v>131.94999999999999</v>
      </c>
      <c r="J218" s="4">
        <f t="shared" si="14"/>
        <v>2.9076995831754453</v>
      </c>
      <c r="K218" s="3">
        <v>1605.1555900000001</v>
      </c>
      <c r="L218" s="3">
        <v>1807.0380500000001</v>
      </c>
      <c r="M218" s="4">
        <f t="shared" si="15"/>
        <v>0.1257712718054953</v>
      </c>
    </row>
    <row r="219" spans="1:13" x14ac:dyDescent="0.2">
      <c r="A219" s="1" t="s">
        <v>88</v>
      </c>
      <c r="B219" s="1" t="s">
        <v>42</v>
      </c>
      <c r="C219" s="3">
        <v>0</v>
      </c>
      <c r="D219" s="3">
        <v>54.424379999999999</v>
      </c>
      <c r="E219" s="4" t="str">
        <f t="shared" si="12"/>
        <v/>
      </c>
      <c r="F219" s="3">
        <v>111.024</v>
      </c>
      <c r="G219" s="3">
        <v>2520.4008600000002</v>
      </c>
      <c r="H219" s="4">
        <f t="shared" si="13"/>
        <v>21.701405642023349</v>
      </c>
      <c r="I219" s="3">
        <v>2007.7862</v>
      </c>
      <c r="J219" s="4">
        <f t="shared" si="14"/>
        <v>0.25531336952111738</v>
      </c>
      <c r="K219" s="3">
        <v>1497.0643299999999</v>
      </c>
      <c r="L219" s="3">
        <v>9031.4925899999998</v>
      </c>
      <c r="M219" s="4">
        <f t="shared" si="15"/>
        <v>5.0328019371084745</v>
      </c>
    </row>
    <row r="220" spans="1:13" x14ac:dyDescent="0.2">
      <c r="A220" s="1" t="s">
        <v>88</v>
      </c>
      <c r="B220" s="1" t="s">
        <v>15</v>
      </c>
      <c r="C220" s="3">
        <v>55.975200000000001</v>
      </c>
      <c r="D220" s="3">
        <v>0</v>
      </c>
      <c r="E220" s="4">
        <f t="shared" si="12"/>
        <v>-1</v>
      </c>
      <c r="F220" s="3">
        <v>623.77499999999998</v>
      </c>
      <c r="G220" s="3">
        <v>217.0812</v>
      </c>
      <c r="H220" s="4">
        <f t="shared" si="13"/>
        <v>-0.65198797643381035</v>
      </c>
      <c r="I220" s="3">
        <v>87.516999999999996</v>
      </c>
      <c r="J220" s="4">
        <f t="shared" si="14"/>
        <v>1.4804460847606751</v>
      </c>
      <c r="K220" s="3">
        <v>3320.6742100000001</v>
      </c>
      <c r="L220" s="3">
        <v>1378.9214099999999</v>
      </c>
      <c r="M220" s="4">
        <f t="shared" si="15"/>
        <v>-0.58474655362231398</v>
      </c>
    </row>
    <row r="221" spans="1:13" x14ac:dyDescent="0.2">
      <c r="A221" s="1" t="s">
        <v>88</v>
      </c>
      <c r="B221" s="1" t="s">
        <v>7</v>
      </c>
      <c r="C221" s="3">
        <v>0</v>
      </c>
      <c r="D221" s="3">
        <v>0</v>
      </c>
      <c r="E221" s="4" t="str">
        <f t="shared" si="12"/>
        <v/>
      </c>
      <c r="F221" s="3">
        <v>64.589349999999996</v>
      </c>
      <c r="G221" s="3">
        <v>186.47877</v>
      </c>
      <c r="H221" s="4">
        <f t="shared" si="13"/>
        <v>1.8871442428202174</v>
      </c>
      <c r="I221" s="3">
        <v>267.55488000000003</v>
      </c>
      <c r="J221" s="4">
        <f t="shared" si="14"/>
        <v>-0.3030260931888068</v>
      </c>
      <c r="K221" s="3">
        <v>246.47444999999999</v>
      </c>
      <c r="L221" s="3">
        <v>993.24590000000001</v>
      </c>
      <c r="M221" s="4">
        <f t="shared" si="15"/>
        <v>3.0298128264410371</v>
      </c>
    </row>
    <row r="222" spans="1:13" x14ac:dyDescent="0.2">
      <c r="A222" s="1" t="s">
        <v>88</v>
      </c>
      <c r="B222" s="1" t="s">
        <v>16</v>
      </c>
      <c r="C222" s="3">
        <v>0</v>
      </c>
      <c r="D222" s="3">
        <v>0</v>
      </c>
      <c r="E222" s="4" t="str">
        <f t="shared" si="12"/>
        <v/>
      </c>
      <c r="F222" s="3">
        <v>0</v>
      </c>
      <c r="G222" s="3">
        <v>0</v>
      </c>
      <c r="H222" s="4" t="str">
        <f t="shared" si="13"/>
        <v/>
      </c>
      <c r="I222" s="3">
        <v>0</v>
      </c>
      <c r="J222" s="4" t="str">
        <f t="shared" si="14"/>
        <v/>
      </c>
      <c r="K222" s="3">
        <v>0</v>
      </c>
      <c r="L222" s="3">
        <v>117.21651</v>
      </c>
      <c r="M222" s="4" t="str">
        <f t="shared" si="15"/>
        <v/>
      </c>
    </row>
    <row r="223" spans="1:13" x14ac:dyDescent="0.2">
      <c r="A223" s="1" t="s">
        <v>88</v>
      </c>
      <c r="B223" s="1" t="s">
        <v>74</v>
      </c>
      <c r="C223" s="3">
        <v>119.367</v>
      </c>
      <c r="D223" s="3">
        <v>0</v>
      </c>
      <c r="E223" s="4">
        <f t="shared" si="12"/>
        <v>-1</v>
      </c>
      <c r="F223" s="3">
        <v>232.1865</v>
      </c>
      <c r="G223" s="3">
        <v>222.6</v>
      </c>
      <c r="H223" s="4">
        <f t="shared" si="13"/>
        <v>-4.1287930176819088E-2</v>
      </c>
      <c r="I223" s="3">
        <v>285</v>
      </c>
      <c r="J223" s="4">
        <f t="shared" si="14"/>
        <v>-0.21894736842105267</v>
      </c>
      <c r="K223" s="3">
        <v>369.24650000000003</v>
      </c>
      <c r="L223" s="3">
        <v>1212.5530000000001</v>
      </c>
      <c r="M223" s="4">
        <f t="shared" si="15"/>
        <v>2.2838578023082143</v>
      </c>
    </row>
    <row r="224" spans="1:13" x14ac:dyDescent="0.2">
      <c r="A224" s="1" t="s">
        <v>88</v>
      </c>
      <c r="B224" s="1" t="s">
        <v>46</v>
      </c>
      <c r="C224" s="3">
        <v>0</v>
      </c>
      <c r="D224" s="3">
        <v>0</v>
      </c>
      <c r="E224" s="4" t="str">
        <f t="shared" si="12"/>
        <v/>
      </c>
      <c r="F224" s="3">
        <v>0</v>
      </c>
      <c r="G224" s="3">
        <v>0</v>
      </c>
      <c r="H224" s="4" t="str">
        <f t="shared" si="13"/>
        <v/>
      </c>
      <c r="I224" s="3">
        <v>0</v>
      </c>
      <c r="J224" s="4" t="str">
        <f t="shared" si="14"/>
        <v/>
      </c>
      <c r="K224" s="3">
        <v>24.98423</v>
      </c>
      <c r="L224" s="3">
        <v>0</v>
      </c>
      <c r="M224" s="4">
        <f t="shared" si="15"/>
        <v>-1</v>
      </c>
    </row>
    <row r="225" spans="1:13" x14ac:dyDescent="0.2">
      <c r="A225" s="1" t="s">
        <v>88</v>
      </c>
      <c r="B225" s="1" t="s">
        <v>11</v>
      </c>
      <c r="C225" s="3">
        <v>0</v>
      </c>
      <c r="D225" s="3">
        <v>74.032499999999999</v>
      </c>
      <c r="E225" s="4" t="str">
        <f t="shared" si="12"/>
        <v/>
      </c>
      <c r="F225" s="3">
        <v>3825.2882800000002</v>
      </c>
      <c r="G225" s="3">
        <v>6544.6210600000004</v>
      </c>
      <c r="H225" s="4">
        <f t="shared" si="13"/>
        <v>0.71088309715575204</v>
      </c>
      <c r="I225" s="3">
        <v>6849.0370000000003</v>
      </c>
      <c r="J225" s="4">
        <f t="shared" si="14"/>
        <v>-4.4446531680293111E-2</v>
      </c>
      <c r="K225" s="3">
        <v>29484.368640000001</v>
      </c>
      <c r="L225" s="3">
        <v>35854.098980000002</v>
      </c>
      <c r="M225" s="4">
        <f t="shared" si="15"/>
        <v>0.21603753560991978</v>
      </c>
    </row>
    <row r="226" spans="1:13" x14ac:dyDescent="0.2">
      <c r="A226" s="1" t="s">
        <v>88</v>
      </c>
      <c r="B226" s="1" t="s">
        <v>17</v>
      </c>
      <c r="C226" s="3">
        <v>0</v>
      </c>
      <c r="D226" s="3">
        <v>0</v>
      </c>
      <c r="E226" s="4" t="str">
        <f t="shared" si="12"/>
        <v/>
      </c>
      <c r="F226" s="3">
        <v>19.32573</v>
      </c>
      <c r="G226" s="3">
        <v>72.780029999999996</v>
      </c>
      <c r="H226" s="4">
        <f t="shared" si="13"/>
        <v>2.7659653736236609</v>
      </c>
      <c r="I226" s="3">
        <v>0</v>
      </c>
      <c r="J226" s="4" t="str">
        <f t="shared" si="14"/>
        <v/>
      </c>
      <c r="K226" s="3">
        <v>309.89807999999999</v>
      </c>
      <c r="L226" s="3">
        <v>386.08571000000001</v>
      </c>
      <c r="M226" s="4">
        <f t="shared" si="15"/>
        <v>0.24584737666009415</v>
      </c>
    </row>
    <row r="227" spans="1:13" x14ac:dyDescent="0.2">
      <c r="A227" s="1" t="s">
        <v>88</v>
      </c>
      <c r="B227" s="1" t="s">
        <v>8</v>
      </c>
      <c r="C227" s="3">
        <v>363.78530000000001</v>
      </c>
      <c r="D227" s="3">
        <v>94.898740000000004</v>
      </c>
      <c r="E227" s="4">
        <f t="shared" si="12"/>
        <v>-0.73913530865595722</v>
      </c>
      <c r="F227" s="3">
        <v>6841.9381800000001</v>
      </c>
      <c r="G227" s="3">
        <v>4221.0511399999996</v>
      </c>
      <c r="H227" s="4">
        <f t="shared" si="13"/>
        <v>-0.38306207554772154</v>
      </c>
      <c r="I227" s="3">
        <v>5742.9837900000002</v>
      </c>
      <c r="J227" s="4">
        <f t="shared" si="14"/>
        <v>-0.26500730380783477</v>
      </c>
      <c r="K227" s="3">
        <v>40197.531219999997</v>
      </c>
      <c r="L227" s="3">
        <v>42428.201379999999</v>
      </c>
      <c r="M227" s="4">
        <f t="shared" si="15"/>
        <v>5.5492715405620396E-2</v>
      </c>
    </row>
    <row r="228" spans="1:13" x14ac:dyDescent="0.2">
      <c r="A228" s="1" t="s">
        <v>88</v>
      </c>
      <c r="B228" s="1" t="s">
        <v>18</v>
      </c>
      <c r="C228" s="3">
        <v>39.478279999999998</v>
      </c>
      <c r="D228" s="3">
        <v>148.53720999999999</v>
      </c>
      <c r="E228" s="4">
        <f t="shared" si="12"/>
        <v>2.7625045974647322</v>
      </c>
      <c r="F228" s="3">
        <v>1126.85897</v>
      </c>
      <c r="G228" s="3">
        <v>859.07051000000001</v>
      </c>
      <c r="H228" s="4">
        <f t="shared" si="13"/>
        <v>-0.23764150362134495</v>
      </c>
      <c r="I228" s="3">
        <v>1782.5599299999999</v>
      </c>
      <c r="J228" s="4">
        <f t="shared" si="14"/>
        <v>-0.51806921296609643</v>
      </c>
      <c r="K228" s="3">
        <v>5001.89923</v>
      </c>
      <c r="L228" s="3">
        <v>8946.0008799999996</v>
      </c>
      <c r="M228" s="4">
        <f t="shared" si="15"/>
        <v>0.78852081352306636</v>
      </c>
    </row>
    <row r="229" spans="1:13" x14ac:dyDescent="0.2">
      <c r="A229" s="1" t="s">
        <v>88</v>
      </c>
      <c r="B229" s="1" t="s">
        <v>78</v>
      </c>
      <c r="C229" s="3">
        <v>0</v>
      </c>
      <c r="D229" s="3">
        <v>0</v>
      </c>
      <c r="E229" s="4" t="str">
        <f t="shared" si="12"/>
        <v/>
      </c>
      <c r="F229" s="3">
        <v>348.50594000000001</v>
      </c>
      <c r="G229" s="3">
        <v>264.97870999999998</v>
      </c>
      <c r="H229" s="4">
        <f t="shared" si="13"/>
        <v>-0.23967232811010342</v>
      </c>
      <c r="I229" s="3">
        <v>0</v>
      </c>
      <c r="J229" s="4" t="str">
        <f t="shared" si="14"/>
        <v/>
      </c>
      <c r="K229" s="3">
        <v>729.84209999999996</v>
      </c>
      <c r="L229" s="3">
        <v>1108.4041400000001</v>
      </c>
      <c r="M229" s="4">
        <f t="shared" si="15"/>
        <v>0.51869033041530521</v>
      </c>
    </row>
    <row r="230" spans="1:13" x14ac:dyDescent="0.2">
      <c r="A230" s="1" t="s">
        <v>88</v>
      </c>
      <c r="B230" s="1" t="s">
        <v>49</v>
      </c>
      <c r="C230" s="3">
        <v>0</v>
      </c>
      <c r="D230" s="3">
        <v>0</v>
      </c>
      <c r="E230" s="4" t="str">
        <f t="shared" si="12"/>
        <v/>
      </c>
      <c r="F230" s="3">
        <v>190.85173</v>
      </c>
      <c r="G230" s="3">
        <v>57.381999999999998</v>
      </c>
      <c r="H230" s="4">
        <f t="shared" si="13"/>
        <v>-0.69933728135448392</v>
      </c>
      <c r="I230" s="3">
        <v>94.364819999999995</v>
      </c>
      <c r="J230" s="4">
        <f t="shared" si="14"/>
        <v>-0.39191321511554833</v>
      </c>
      <c r="K230" s="3">
        <v>2607.4094599999999</v>
      </c>
      <c r="L230" s="3">
        <v>973.02400999999998</v>
      </c>
      <c r="M230" s="4">
        <f t="shared" si="15"/>
        <v>-0.62682347175345443</v>
      </c>
    </row>
    <row r="231" spans="1:13" x14ac:dyDescent="0.2">
      <c r="A231" s="1" t="s">
        <v>88</v>
      </c>
      <c r="B231" s="1" t="s">
        <v>9</v>
      </c>
      <c r="C231" s="3">
        <v>0</v>
      </c>
      <c r="D231" s="3">
        <v>0</v>
      </c>
      <c r="E231" s="4" t="str">
        <f t="shared" si="12"/>
        <v/>
      </c>
      <c r="F231" s="3">
        <v>449.31383</v>
      </c>
      <c r="G231" s="3">
        <v>912.27922999999998</v>
      </c>
      <c r="H231" s="4">
        <f t="shared" si="13"/>
        <v>1.0303831511262405</v>
      </c>
      <c r="I231" s="3">
        <v>667.12464999999997</v>
      </c>
      <c r="J231" s="4">
        <f t="shared" si="14"/>
        <v>0.36747942082487883</v>
      </c>
      <c r="K231" s="3">
        <v>976.02434000000005</v>
      </c>
      <c r="L231" s="3">
        <v>3676.6572099999998</v>
      </c>
      <c r="M231" s="4">
        <f t="shared" si="15"/>
        <v>2.7669728707790213</v>
      </c>
    </row>
    <row r="232" spans="1:13" x14ac:dyDescent="0.2">
      <c r="A232" s="1" t="s">
        <v>88</v>
      </c>
      <c r="B232" s="1" t="s">
        <v>64</v>
      </c>
      <c r="C232" s="3">
        <v>0</v>
      </c>
      <c r="D232" s="3">
        <v>0</v>
      </c>
      <c r="E232" s="4" t="str">
        <f t="shared" si="12"/>
        <v/>
      </c>
      <c r="F232" s="3">
        <v>0</v>
      </c>
      <c r="G232" s="3">
        <v>704.60221999999999</v>
      </c>
      <c r="H232" s="4" t="str">
        <f t="shared" si="13"/>
        <v/>
      </c>
      <c r="I232" s="3">
        <v>485.68525</v>
      </c>
      <c r="J232" s="4">
        <f t="shared" si="14"/>
        <v>0.45073835369717319</v>
      </c>
      <c r="K232" s="3">
        <v>164.04768000000001</v>
      </c>
      <c r="L232" s="3">
        <v>1843.0314699999999</v>
      </c>
      <c r="M232" s="4">
        <f t="shared" si="15"/>
        <v>10.23473047592017</v>
      </c>
    </row>
    <row r="233" spans="1:13" x14ac:dyDescent="0.2">
      <c r="A233" s="1" t="s">
        <v>88</v>
      </c>
      <c r="B233" s="1" t="s">
        <v>21</v>
      </c>
      <c r="C233" s="3">
        <v>0</v>
      </c>
      <c r="D233" s="3">
        <v>58.1629</v>
      </c>
      <c r="E233" s="4" t="str">
        <f t="shared" si="12"/>
        <v/>
      </c>
      <c r="F233" s="3">
        <v>0</v>
      </c>
      <c r="G233" s="3">
        <v>105.18158</v>
      </c>
      <c r="H233" s="4" t="str">
        <f t="shared" si="13"/>
        <v/>
      </c>
      <c r="I233" s="3">
        <v>0</v>
      </c>
      <c r="J233" s="4" t="str">
        <f t="shared" si="14"/>
        <v/>
      </c>
      <c r="K233" s="3">
        <v>241.76500999999999</v>
      </c>
      <c r="L233" s="3">
        <v>205.71583000000001</v>
      </c>
      <c r="M233" s="4">
        <f t="shared" si="15"/>
        <v>-0.14910834284911612</v>
      </c>
    </row>
    <row r="234" spans="1:13" x14ac:dyDescent="0.2">
      <c r="A234" s="1" t="s">
        <v>88</v>
      </c>
      <c r="B234" s="1" t="s">
        <v>22</v>
      </c>
      <c r="C234" s="3">
        <v>0</v>
      </c>
      <c r="D234" s="3">
        <v>0</v>
      </c>
      <c r="E234" s="4" t="str">
        <f t="shared" si="12"/>
        <v/>
      </c>
      <c r="F234" s="3">
        <v>172.20026999999999</v>
      </c>
      <c r="G234" s="3">
        <v>124.82107999999999</v>
      </c>
      <c r="H234" s="4">
        <f t="shared" si="13"/>
        <v>-0.27514004478622478</v>
      </c>
      <c r="I234" s="3">
        <v>67.333219999999997</v>
      </c>
      <c r="J234" s="4">
        <f t="shared" si="14"/>
        <v>0.85378153606793195</v>
      </c>
      <c r="K234" s="3">
        <v>647.41625999999997</v>
      </c>
      <c r="L234" s="3">
        <v>1293.5547999999999</v>
      </c>
      <c r="M234" s="4">
        <f t="shared" si="15"/>
        <v>0.99802643202072172</v>
      </c>
    </row>
    <row r="235" spans="1:13" x14ac:dyDescent="0.2">
      <c r="A235" s="1" t="s">
        <v>88</v>
      </c>
      <c r="B235" s="1" t="s">
        <v>23</v>
      </c>
      <c r="C235" s="3">
        <v>0</v>
      </c>
      <c r="D235" s="3">
        <v>0</v>
      </c>
      <c r="E235" s="4" t="str">
        <f t="shared" si="12"/>
        <v/>
      </c>
      <c r="F235" s="3">
        <v>377.77679000000001</v>
      </c>
      <c r="G235" s="3">
        <v>156.20965000000001</v>
      </c>
      <c r="H235" s="4">
        <f t="shared" si="13"/>
        <v>-0.58650278647346221</v>
      </c>
      <c r="I235" s="3">
        <v>240.00207</v>
      </c>
      <c r="J235" s="4">
        <f t="shared" si="14"/>
        <v>-0.34913207206921171</v>
      </c>
      <c r="K235" s="3">
        <v>1119.9660200000001</v>
      </c>
      <c r="L235" s="3">
        <v>797.29867999999999</v>
      </c>
      <c r="M235" s="4">
        <f t="shared" si="15"/>
        <v>-0.28810458017288776</v>
      </c>
    </row>
    <row r="236" spans="1:13" x14ac:dyDescent="0.2">
      <c r="A236" s="1" t="s">
        <v>88</v>
      </c>
      <c r="B236" s="1" t="s">
        <v>50</v>
      </c>
      <c r="C236" s="3">
        <v>0</v>
      </c>
      <c r="D236" s="3">
        <v>19.054849999999998</v>
      </c>
      <c r="E236" s="4" t="str">
        <f t="shared" si="12"/>
        <v/>
      </c>
      <c r="F236" s="3">
        <v>0</v>
      </c>
      <c r="G236" s="3">
        <v>19.054849999999998</v>
      </c>
      <c r="H236" s="4" t="str">
        <f t="shared" si="13"/>
        <v/>
      </c>
      <c r="I236" s="3">
        <v>17.471889999999998</v>
      </c>
      <c r="J236" s="4">
        <f t="shared" si="14"/>
        <v>9.0600387250606484E-2</v>
      </c>
      <c r="K236" s="3">
        <v>74.630319999999998</v>
      </c>
      <c r="L236" s="3">
        <v>156.66721999999999</v>
      </c>
      <c r="M236" s="4">
        <f t="shared" si="15"/>
        <v>1.0992435782132515</v>
      </c>
    </row>
    <row r="237" spans="1:13" x14ac:dyDescent="0.2">
      <c r="A237" s="1" t="s">
        <v>88</v>
      </c>
      <c r="B237" s="1" t="s">
        <v>51</v>
      </c>
      <c r="C237" s="3">
        <v>0</v>
      </c>
      <c r="D237" s="3">
        <v>0</v>
      </c>
      <c r="E237" s="4" t="str">
        <f t="shared" si="12"/>
        <v/>
      </c>
      <c r="F237" s="3">
        <v>0</v>
      </c>
      <c r="G237" s="3">
        <v>0</v>
      </c>
      <c r="H237" s="4" t="str">
        <f t="shared" si="13"/>
        <v/>
      </c>
      <c r="I237" s="3">
        <v>0</v>
      </c>
      <c r="J237" s="4" t="str">
        <f t="shared" si="14"/>
        <v/>
      </c>
      <c r="K237" s="3">
        <v>0</v>
      </c>
      <c r="L237" s="3">
        <v>0</v>
      </c>
      <c r="M237" s="4" t="str">
        <f t="shared" si="15"/>
        <v/>
      </c>
    </row>
    <row r="238" spans="1:13" x14ac:dyDescent="0.2">
      <c r="A238" s="1" t="s">
        <v>88</v>
      </c>
      <c r="B238" s="1" t="s">
        <v>24</v>
      </c>
      <c r="C238" s="3">
        <v>0</v>
      </c>
      <c r="D238" s="3">
        <v>0</v>
      </c>
      <c r="E238" s="4" t="str">
        <f t="shared" si="12"/>
        <v/>
      </c>
      <c r="F238" s="3">
        <v>49.9</v>
      </c>
      <c r="G238" s="3">
        <v>0</v>
      </c>
      <c r="H238" s="4">
        <f t="shared" si="13"/>
        <v>-1</v>
      </c>
      <c r="I238" s="3">
        <v>0</v>
      </c>
      <c r="J238" s="4" t="str">
        <f t="shared" si="14"/>
        <v/>
      </c>
      <c r="K238" s="3">
        <v>288.92865</v>
      </c>
      <c r="L238" s="3">
        <v>71.118570000000005</v>
      </c>
      <c r="M238" s="4">
        <f t="shared" si="15"/>
        <v>-0.75385421279613496</v>
      </c>
    </row>
    <row r="239" spans="1:13" x14ac:dyDescent="0.2">
      <c r="A239" s="1" t="s">
        <v>88</v>
      </c>
      <c r="B239" s="1" t="s">
        <v>52</v>
      </c>
      <c r="C239" s="3">
        <v>0</v>
      </c>
      <c r="D239" s="3">
        <v>0</v>
      </c>
      <c r="E239" s="4" t="str">
        <f t="shared" si="12"/>
        <v/>
      </c>
      <c r="F239" s="3">
        <v>739.37040000000002</v>
      </c>
      <c r="G239" s="3">
        <v>0</v>
      </c>
      <c r="H239" s="4">
        <f t="shared" si="13"/>
        <v>-1</v>
      </c>
      <c r="I239" s="3">
        <v>0</v>
      </c>
      <c r="J239" s="4" t="str">
        <f t="shared" si="14"/>
        <v/>
      </c>
      <c r="K239" s="3">
        <v>4520.4354800000001</v>
      </c>
      <c r="L239" s="3">
        <v>0</v>
      </c>
      <c r="M239" s="4">
        <f t="shared" si="15"/>
        <v>-1</v>
      </c>
    </row>
    <row r="240" spans="1:13" x14ac:dyDescent="0.2">
      <c r="A240" s="1" t="s">
        <v>88</v>
      </c>
      <c r="B240" s="1" t="s">
        <v>25</v>
      </c>
      <c r="C240" s="3">
        <v>0</v>
      </c>
      <c r="D240" s="3">
        <v>0</v>
      </c>
      <c r="E240" s="4" t="str">
        <f t="shared" si="12"/>
        <v/>
      </c>
      <c r="F240" s="3">
        <v>53.9</v>
      </c>
      <c r="G240" s="3">
        <v>110.82324</v>
      </c>
      <c r="H240" s="4">
        <f t="shared" si="13"/>
        <v>1.0560897959183673</v>
      </c>
      <c r="I240" s="3">
        <v>122.5985</v>
      </c>
      <c r="J240" s="4">
        <f t="shared" si="14"/>
        <v>-9.6047341525385743E-2</v>
      </c>
      <c r="K240" s="3">
        <v>884.10717</v>
      </c>
      <c r="L240" s="3">
        <v>657.70450000000005</v>
      </c>
      <c r="M240" s="4">
        <f t="shared" si="15"/>
        <v>-0.25608057222293534</v>
      </c>
    </row>
    <row r="241" spans="1:13" x14ac:dyDescent="0.2">
      <c r="A241" s="1" t="s">
        <v>88</v>
      </c>
      <c r="B241" s="1" t="s">
        <v>81</v>
      </c>
      <c r="C241" s="3">
        <v>0</v>
      </c>
      <c r="D241" s="3">
        <v>0</v>
      </c>
      <c r="E241" s="4" t="str">
        <f t="shared" si="12"/>
        <v/>
      </c>
      <c r="F241" s="3">
        <v>0</v>
      </c>
      <c r="G241" s="3">
        <v>0</v>
      </c>
      <c r="H241" s="4" t="str">
        <f t="shared" si="13"/>
        <v/>
      </c>
      <c r="I241" s="3">
        <v>6.6479999999999997</v>
      </c>
      <c r="J241" s="4">
        <f t="shared" si="14"/>
        <v>-1</v>
      </c>
      <c r="K241" s="3">
        <v>0</v>
      </c>
      <c r="L241" s="3">
        <v>1659.8806099999999</v>
      </c>
      <c r="M241" s="4" t="str">
        <f t="shared" si="15"/>
        <v/>
      </c>
    </row>
    <row r="242" spans="1:13" x14ac:dyDescent="0.2">
      <c r="A242" s="1" t="s">
        <v>88</v>
      </c>
      <c r="B242" s="1" t="s">
        <v>27</v>
      </c>
      <c r="C242" s="3">
        <v>0</v>
      </c>
      <c r="D242" s="3">
        <v>0</v>
      </c>
      <c r="E242" s="4" t="str">
        <f t="shared" si="12"/>
        <v/>
      </c>
      <c r="F242" s="3">
        <v>0</v>
      </c>
      <c r="G242" s="3">
        <v>0</v>
      </c>
      <c r="H242" s="4" t="str">
        <f t="shared" si="13"/>
        <v/>
      </c>
      <c r="I242" s="3">
        <v>0</v>
      </c>
      <c r="J242" s="4" t="str">
        <f t="shared" si="14"/>
        <v/>
      </c>
      <c r="K242" s="3">
        <v>0</v>
      </c>
      <c r="L242" s="3">
        <v>0</v>
      </c>
      <c r="M242" s="4" t="str">
        <f t="shared" si="15"/>
        <v/>
      </c>
    </row>
    <row r="243" spans="1:13" x14ac:dyDescent="0.2">
      <c r="A243" s="1" t="s">
        <v>88</v>
      </c>
      <c r="B243" s="1" t="s">
        <v>53</v>
      </c>
      <c r="C243" s="3">
        <v>0</v>
      </c>
      <c r="D243" s="3">
        <v>0</v>
      </c>
      <c r="E243" s="4" t="str">
        <f t="shared" si="12"/>
        <v/>
      </c>
      <c r="F243" s="3">
        <v>0</v>
      </c>
      <c r="G243" s="3">
        <v>0</v>
      </c>
      <c r="H243" s="4" t="str">
        <f t="shared" si="13"/>
        <v/>
      </c>
      <c r="I243" s="3">
        <v>0</v>
      </c>
      <c r="J243" s="4" t="str">
        <f t="shared" si="14"/>
        <v/>
      </c>
      <c r="K243" s="3">
        <v>8.0527999999999995</v>
      </c>
      <c r="L243" s="3">
        <v>47.558410000000002</v>
      </c>
      <c r="M243" s="4">
        <f t="shared" si="15"/>
        <v>4.9058228193920135</v>
      </c>
    </row>
    <row r="244" spans="1:13" x14ac:dyDescent="0.2">
      <c r="A244" s="1" t="s">
        <v>88</v>
      </c>
      <c r="B244" s="1" t="s">
        <v>29</v>
      </c>
      <c r="C244" s="3">
        <v>0</v>
      </c>
      <c r="D244" s="3">
        <v>0</v>
      </c>
      <c r="E244" s="4" t="str">
        <f t="shared" si="12"/>
        <v/>
      </c>
      <c r="F244" s="3">
        <v>0</v>
      </c>
      <c r="G244" s="3">
        <v>0</v>
      </c>
      <c r="H244" s="4" t="str">
        <f t="shared" si="13"/>
        <v/>
      </c>
      <c r="I244" s="3">
        <v>0</v>
      </c>
      <c r="J244" s="4" t="str">
        <f t="shared" si="14"/>
        <v/>
      </c>
      <c r="K244" s="3">
        <v>2.65395</v>
      </c>
      <c r="L244" s="3">
        <v>247.61021</v>
      </c>
      <c r="M244" s="4">
        <f t="shared" si="15"/>
        <v>92.298747150473815</v>
      </c>
    </row>
    <row r="245" spans="1:13" x14ac:dyDescent="0.2">
      <c r="A245" s="1" t="s">
        <v>88</v>
      </c>
      <c r="B245" s="1" t="s">
        <v>55</v>
      </c>
      <c r="C245" s="3">
        <v>0</v>
      </c>
      <c r="D245" s="3">
        <v>100.8</v>
      </c>
      <c r="E245" s="4" t="str">
        <f t="shared" si="12"/>
        <v/>
      </c>
      <c r="F245" s="3">
        <v>264.435</v>
      </c>
      <c r="G245" s="3">
        <v>924.19011999999998</v>
      </c>
      <c r="H245" s="4">
        <f t="shared" si="13"/>
        <v>2.4949614082855898</v>
      </c>
      <c r="I245" s="3">
        <v>618.17573000000004</v>
      </c>
      <c r="J245" s="4">
        <f t="shared" si="14"/>
        <v>0.4950281532405032</v>
      </c>
      <c r="K245" s="3">
        <v>2359.2339700000002</v>
      </c>
      <c r="L245" s="3">
        <v>4351.6442699999998</v>
      </c>
      <c r="M245" s="4">
        <f t="shared" si="15"/>
        <v>0.84451577305831993</v>
      </c>
    </row>
    <row r="246" spans="1:13" x14ac:dyDescent="0.2">
      <c r="A246" s="1" t="s">
        <v>88</v>
      </c>
      <c r="B246" s="1" t="s">
        <v>56</v>
      </c>
      <c r="C246" s="3">
        <v>0</v>
      </c>
      <c r="D246" s="3">
        <v>0</v>
      </c>
      <c r="E246" s="4" t="str">
        <f t="shared" si="12"/>
        <v/>
      </c>
      <c r="F246" s="3">
        <v>0</v>
      </c>
      <c r="G246" s="3">
        <v>0</v>
      </c>
      <c r="H246" s="4" t="str">
        <f t="shared" si="13"/>
        <v/>
      </c>
      <c r="I246" s="3">
        <v>24.485199999999999</v>
      </c>
      <c r="J246" s="4">
        <f t="shared" si="14"/>
        <v>-1</v>
      </c>
      <c r="K246" s="3">
        <v>28.916</v>
      </c>
      <c r="L246" s="3">
        <v>24.485199999999999</v>
      </c>
      <c r="M246" s="4">
        <f t="shared" si="15"/>
        <v>-0.15323004564946752</v>
      </c>
    </row>
    <row r="247" spans="1:13" x14ac:dyDescent="0.2">
      <c r="A247" s="1" t="s">
        <v>88</v>
      </c>
      <c r="B247" s="1" t="s">
        <v>58</v>
      </c>
      <c r="C247" s="3">
        <v>0</v>
      </c>
      <c r="D247" s="3">
        <v>0</v>
      </c>
      <c r="E247" s="4" t="str">
        <f t="shared" si="12"/>
        <v/>
      </c>
      <c r="F247" s="3">
        <v>0</v>
      </c>
      <c r="G247" s="3">
        <v>0</v>
      </c>
      <c r="H247" s="4" t="str">
        <f t="shared" si="13"/>
        <v/>
      </c>
      <c r="I247" s="3">
        <v>0</v>
      </c>
      <c r="J247" s="4" t="str">
        <f t="shared" si="14"/>
        <v/>
      </c>
      <c r="K247" s="3">
        <v>0</v>
      </c>
      <c r="L247" s="3">
        <v>0</v>
      </c>
      <c r="M247" s="4" t="str">
        <f t="shared" si="15"/>
        <v/>
      </c>
    </row>
    <row r="248" spans="1:13" x14ac:dyDescent="0.2">
      <c r="A248" s="1" t="s">
        <v>88</v>
      </c>
      <c r="B248" s="1" t="s">
        <v>60</v>
      </c>
      <c r="C248" s="3">
        <v>0</v>
      </c>
      <c r="D248" s="3">
        <v>0</v>
      </c>
      <c r="E248" s="4" t="str">
        <f t="shared" si="12"/>
        <v/>
      </c>
      <c r="F248" s="3">
        <v>0</v>
      </c>
      <c r="G248" s="3">
        <v>60.163760000000003</v>
      </c>
      <c r="H248" s="4" t="str">
        <f t="shared" si="13"/>
        <v/>
      </c>
      <c r="I248" s="3">
        <v>0</v>
      </c>
      <c r="J248" s="4" t="str">
        <f t="shared" si="14"/>
        <v/>
      </c>
      <c r="K248" s="3">
        <v>195.4898</v>
      </c>
      <c r="L248" s="3">
        <v>145.28876</v>
      </c>
      <c r="M248" s="4">
        <f t="shared" si="15"/>
        <v>-0.25679621136243425</v>
      </c>
    </row>
    <row r="249" spans="1:13" x14ac:dyDescent="0.2">
      <c r="A249" s="1" t="s">
        <v>88</v>
      </c>
      <c r="B249" s="1" t="s">
        <v>83</v>
      </c>
      <c r="C249" s="3">
        <v>0</v>
      </c>
      <c r="D249" s="3">
        <v>0</v>
      </c>
      <c r="E249" s="4" t="str">
        <f t="shared" si="12"/>
        <v/>
      </c>
      <c r="F249" s="3">
        <v>0</v>
      </c>
      <c r="G249" s="3">
        <v>24.613779999999998</v>
      </c>
      <c r="H249" s="4" t="str">
        <f t="shared" si="13"/>
        <v/>
      </c>
      <c r="I249" s="3">
        <v>25.42126</v>
      </c>
      <c r="J249" s="4">
        <f t="shared" si="14"/>
        <v>-3.1763964492712127E-2</v>
      </c>
      <c r="K249" s="3">
        <v>87.291529999999995</v>
      </c>
      <c r="L249" s="3">
        <v>135.72957</v>
      </c>
      <c r="M249" s="4">
        <f t="shared" si="15"/>
        <v>0.55489965635841187</v>
      </c>
    </row>
    <row r="250" spans="1:13" x14ac:dyDescent="0.2">
      <c r="A250" s="2" t="s">
        <v>88</v>
      </c>
      <c r="B250" s="2" t="s">
        <v>10</v>
      </c>
      <c r="C250" s="6">
        <v>578.60577999999998</v>
      </c>
      <c r="D250" s="6">
        <v>549.91057999999998</v>
      </c>
      <c r="E250" s="5">
        <f t="shared" si="12"/>
        <v>-4.9593697456669084E-2</v>
      </c>
      <c r="F250" s="6">
        <v>15654.268169999999</v>
      </c>
      <c r="G250" s="6">
        <v>19035.545399999999</v>
      </c>
      <c r="H250" s="5">
        <f t="shared" si="13"/>
        <v>0.21599714488601363</v>
      </c>
      <c r="I250" s="6">
        <v>20714.181850000001</v>
      </c>
      <c r="J250" s="5">
        <f t="shared" si="14"/>
        <v>-8.1038028059988387E-2</v>
      </c>
      <c r="K250" s="6">
        <v>100338.66121000001</v>
      </c>
      <c r="L250" s="6">
        <v>124646.14421</v>
      </c>
      <c r="M250" s="5">
        <f t="shared" si="15"/>
        <v>0.24225440828960809</v>
      </c>
    </row>
    <row r="251" spans="1:13" x14ac:dyDescent="0.2">
      <c r="A251" s="1" t="s">
        <v>89</v>
      </c>
      <c r="B251" s="1" t="s">
        <v>5</v>
      </c>
      <c r="C251" s="3">
        <v>0</v>
      </c>
      <c r="D251" s="3">
        <v>0</v>
      </c>
      <c r="E251" s="4" t="str">
        <f t="shared" si="12"/>
        <v/>
      </c>
      <c r="F251" s="3">
        <v>0</v>
      </c>
      <c r="G251" s="3">
        <v>0</v>
      </c>
      <c r="H251" s="4" t="str">
        <f t="shared" si="13"/>
        <v/>
      </c>
      <c r="I251" s="3">
        <v>0</v>
      </c>
      <c r="J251" s="4" t="str">
        <f t="shared" si="14"/>
        <v/>
      </c>
      <c r="K251" s="3">
        <v>0</v>
      </c>
      <c r="L251" s="3">
        <v>0</v>
      </c>
      <c r="M251" s="4" t="str">
        <f t="shared" si="15"/>
        <v/>
      </c>
    </row>
    <row r="252" spans="1:13" x14ac:dyDescent="0.2">
      <c r="A252" s="1" t="s">
        <v>89</v>
      </c>
      <c r="B252" s="1" t="s">
        <v>6</v>
      </c>
      <c r="C252" s="3">
        <v>0</v>
      </c>
      <c r="D252" s="3">
        <v>0</v>
      </c>
      <c r="E252" s="4" t="str">
        <f t="shared" si="12"/>
        <v/>
      </c>
      <c r="F252" s="3">
        <v>0</v>
      </c>
      <c r="G252" s="3">
        <v>0</v>
      </c>
      <c r="H252" s="4" t="str">
        <f t="shared" si="13"/>
        <v/>
      </c>
      <c r="I252" s="3">
        <v>0</v>
      </c>
      <c r="J252" s="4" t="str">
        <f t="shared" si="14"/>
        <v/>
      </c>
      <c r="K252" s="3">
        <v>0</v>
      </c>
      <c r="L252" s="3">
        <v>1.728</v>
      </c>
      <c r="M252" s="4" t="str">
        <f t="shared" si="15"/>
        <v/>
      </c>
    </row>
    <row r="253" spans="1:13" x14ac:dyDescent="0.2">
      <c r="A253" s="1" t="s">
        <v>89</v>
      </c>
      <c r="B253" s="1" t="s">
        <v>7</v>
      </c>
      <c r="C253" s="3">
        <v>0</v>
      </c>
      <c r="D253" s="3">
        <v>0</v>
      </c>
      <c r="E253" s="4" t="str">
        <f t="shared" si="12"/>
        <v/>
      </c>
      <c r="F253" s="3">
        <v>0</v>
      </c>
      <c r="G253" s="3">
        <v>0</v>
      </c>
      <c r="H253" s="4" t="str">
        <f t="shared" si="13"/>
        <v/>
      </c>
      <c r="I253" s="3">
        <v>22.59254</v>
      </c>
      <c r="J253" s="4">
        <f t="shared" si="14"/>
        <v>-1</v>
      </c>
      <c r="K253" s="3">
        <v>0</v>
      </c>
      <c r="L253" s="3">
        <v>22.59254</v>
      </c>
      <c r="M253" s="4" t="str">
        <f t="shared" si="15"/>
        <v/>
      </c>
    </row>
    <row r="254" spans="1:13" x14ac:dyDescent="0.2">
      <c r="A254" s="1" t="s">
        <v>89</v>
      </c>
      <c r="B254" s="1" t="s">
        <v>8</v>
      </c>
      <c r="C254" s="3">
        <v>0</v>
      </c>
      <c r="D254" s="3">
        <v>0</v>
      </c>
      <c r="E254" s="4" t="str">
        <f t="shared" si="12"/>
        <v/>
      </c>
      <c r="F254" s="3">
        <v>0</v>
      </c>
      <c r="G254" s="3">
        <v>0</v>
      </c>
      <c r="H254" s="4" t="str">
        <f t="shared" si="13"/>
        <v/>
      </c>
      <c r="I254" s="3">
        <v>1.04504</v>
      </c>
      <c r="J254" s="4">
        <f t="shared" si="14"/>
        <v>-1</v>
      </c>
      <c r="K254" s="3">
        <v>0</v>
      </c>
      <c r="L254" s="3">
        <v>1.04504</v>
      </c>
      <c r="M254" s="4" t="str">
        <f t="shared" si="15"/>
        <v/>
      </c>
    </row>
    <row r="255" spans="1:13" x14ac:dyDescent="0.2">
      <c r="A255" s="1" t="s">
        <v>89</v>
      </c>
      <c r="B255" s="1" t="s">
        <v>18</v>
      </c>
      <c r="C255" s="3">
        <v>0</v>
      </c>
      <c r="D255" s="3">
        <v>65.739999999999995</v>
      </c>
      <c r="E255" s="4" t="str">
        <f t="shared" si="12"/>
        <v/>
      </c>
      <c r="F255" s="3">
        <v>0</v>
      </c>
      <c r="G255" s="3">
        <v>81.822460000000007</v>
      </c>
      <c r="H255" s="4" t="str">
        <f t="shared" si="13"/>
        <v/>
      </c>
      <c r="I255" s="3">
        <v>0</v>
      </c>
      <c r="J255" s="4" t="str">
        <f t="shared" si="14"/>
        <v/>
      </c>
      <c r="K255" s="3">
        <v>0</v>
      </c>
      <c r="L255" s="3">
        <v>81.822460000000007</v>
      </c>
      <c r="M255" s="4" t="str">
        <f t="shared" si="15"/>
        <v/>
      </c>
    </row>
    <row r="256" spans="1:13" x14ac:dyDescent="0.2">
      <c r="A256" s="1" t="s">
        <v>89</v>
      </c>
      <c r="B256" s="1" t="s">
        <v>22</v>
      </c>
      <c r="C256" s="3">
        <v>0</v>
      </c>
      <c r="D256" s="3">
        <v>0</v>
      </c>
      <c r="E256" s="4" t="str">
        <f t="shared" si="12"/>
        <v/>
      </c>
      <c r="F256" s="3">
        <v>0</v>
      </c>
      <c r="G256" s="3">
        <v>0</v>
      </c>
      <c r="H256" s="4" t="str">
        <f t="shared" si="13"/>
        <v/>
      </c>
      <c r="I256" s="3">
        <v>0</v>
      </c>
      <c r="J256" s="4" t="str">
        <f t="shared" si="14"/>
        <v/>
      </c>
      <c r="K256" s="3">
        <v>0</v>
      </c>
      <c r="L256" s="3">
        <v>0</v>
      </c>
      <c r="M256" s="4" t="str">
        <f t="shared" si="15"/>
        <v/>
      </c>
    </row>
    <row r="257" spans="1:13" x14ac:dyDescent="0.2">
      <c r="A257" s="2" t="s">
        <v>89</v>
      </c>
      <c r="B257" s="2" t="s">
        <v>10</v>
      </c>
      <c r="C257" s="6">
        <v>0</v>
      </c>
      <c r="D257" s="6">
        <v>65.739999999999995</v>
      </c>
      <c r="E257" s="5" t="str">
        <f t="shared" si="12"/>
        <v/>
      </c>
      <c r="F257" s="6">
        <v>0</v>
      </c>
      <c r="G257" s="6">
        <v>81.822460000000007</v>
      </c>
      <c r="H257" s="5" t="str">
        <f t="shared" si="13"/>
        <v/>
      </c>
      <c r="I257" s="6">
        <v>23.63758</v>
      </c>
      <c r="J257" s="5">
        <f t="shared" si="14"/>
        <v>2.4615413252964138</v>
      </c>
      <c r="K257" s="6">
        <v>0</v>
      </c>
      <c r="L257" s="6">
        <v>107.18804</v>
      </c>
      <c r="M257" s="5" t="str">
        <f t="shared" si="15"/>
        <v/>
      </c>
    </row>
    <row r="258" spans="1:13" x14ac:dyDescent="0.2">
      <c r="A258" s="1" t="s">
        <v>90</v>
      </c>
      <c r="B258" s="1" t="s">
        <v>4</v>
      </c>
      <c r="C258" s="3">
        <v>0</v>
      </c>
      <c r="D258" s="3">
        <v>0</v>
      </c>
      <c r="E258" s="4" t="str">
        <f t="shared" si="12"/>
        <v/>
      </c>
      <c r="F258" s="3">
        <v>6.9133800000000001</v>
      </c>
      <c r="G258" s="3">
        <v>15.49142</v>
      </c>
      <c r="H258" s="4">
        <f t="shared" si="13"/>
        <v>1.2407881528282836</v>
      </c>
      <c r="I258" s="3">
        <v>21.42427</v>
      </c>
      <c r="J258" s="4">
        <f t="shared" si="14"/>
        <v>-0.27692192079356726</v>
      </c>
      <c r="K258" s="3">
        <v>150.47746000000001</v>
      </c>
      <c r="L258" s="3">
        <v>114.28135</v>
      </c>
      <c r="M258" s="4">
        <f t="shared" si="15"/>
        <v>-0.24054173960671588</v>
      </c>
    </row>
    <row r="259" spans="1:13" x14ac:dyDescent="0.2">
      <c r="A259" s="1" t="s">
        <v>90</v>
      </c>
      <c r="B259" s="1" t="s">
        <v>5</v>
      </c>
      <c r="C259" s="3">
        <v>0</v>
      </c>
      <c r="D259" s="3">
        <v>0</v>
      </c>
      <c r="E259" s="4" t="str">
        <f t="shared" si="12"/>
        <v/>
      </c>
      <c r="F259" s="3">
        <v>53.342739999999999</v>
      </c>
      <c r="G259" s="3">
        <v>64.116399999999999</v>
      </c>
      <c r="H259" s="4">
        <f t="shared" si="13"/>
        <v>0.20197050245262993</v>
      </c>
      <c r="I259" s="3">
        <v>52.013019999999997</v>
      </c>
      <c r="J259" s="4">
        <f t="shared" si="14"/>
        <v>0.23269904343181769</v>
      </c>
      <c r="K259" s="3">
        <v>193.97287</v>
      </c>
      <c r="L259" s="3">
        <v>851.24645999999996</v>
      </c>
      <c r="M259" s="4">
        <f t="shared" si="15"/>
        <v>3.3884820593725298</v>
      </c>
    </row>
    <row r="260" spans="1:13" x14ac:dyDescent="0.2">
      <c r="A260" s="1" t="s">
        <v>90</v>
      </c>
      <c r="B260" s="1" t="s">
        <v>38</v>
      </c>
      <c r="C260" s="3">
        <v>8.4558400000000002</v>
      </c>
      <c r="D260" s="3">
        <v>44.652589999999996</v>
      </c>
      <c r="E260" s="4">
        <f t="shared" si="12"/>
        <v>4.2806805710609463</v>
      </c>
      <c r="F260" s="3">
        <v>1713.4651899999999</v>
      </c>
      <c r="G260" s="3">
        <v>2074.7176800000002</v>
      </c>
      <c r="H260" s="4">
        <f t="shared" si="13"/>
        <v>0.21083153139516098</v>
      </c>
      <c r="I260" s="3">
        <v>1989.67335</v>
      </c>
      <c r="J260" s="4">
        <f t="shared" si="14"/>
        <v>4.2742860279050499E-2</v>
      </c>
      <c r="K260" s="3">
        <v>11256.88161</v>
      </c>
      <c r="L260" s="3">
        <v>12460.551299999999</v>
      </c>
      <c r="M260" s="4">
        <f t="shared" si="15"/>
        <v>0.10692745395232062</v>
      </c>
    </row>
    <row r="261" spans="1:13" x14ac:dyDescent="0.2">
      <c r="A261" s="1" t="s">
        <v>90</v>
      </c>
      <c r="B261" s="1" t="s">
        <v>14</v>
      </c>
      <c r="C261" s="3">
        <v>0</v>
      </c>
      <c r="D261" s="3">
        <v>0</v>
      </c>
      <c r="E261" s="4" t="str">
        <f t="shared" ref="E261:E324" si="16">IF(C261=0,"",(D261/C261-1))</f>
        <v/>
      </c>
      <c r="F261" s="3">
        <v>0</v>
      </c>
      <c r="G261" s="3">
        <v>31.384679999999999</v>
      </c>
      <c r="H261" s="4" t="str">
        <f t="shared" ref="H261:H324" si="17">IF(F261=0,"",(G261/F261-1))</f>
        <v/>
      </c>
      <c r="I261" s="3">
        <v>0</v>
      </c>
      <c r="J261" s="4" t="str">
        <f t="shared" ref="J261:J324" si="18">IF(I261=0,"",(G261/I261-1))</f>
        <v/>
      </c>
      <c r="K261" s="3">
        <v>0</v>
      </c>
      <c r="L261" s="3">
        <v>145.3443</v>
      </c>
      <c r="M261" s="4" t="str">
        <f t="shared" ref="M261:M324" si="19">IF(K261=0,"",(L261/K261-1))</f>
        <v/>
      </c>
    </row>
    <row r="262" spans="1:13" x14ac:dyDescent="0.2">
      <c r="A262" s="1" t="s">
        <v>90</v>
      </c>
      <c r="B262" s="1" t="s">
        <v>73</v>
      </c>
      <c r="C262" s="3">
        <v>0</v>
      </c>
      <c r="D262" s="3">
        <v>0</v>
      </c>
      <c r="E262" s="4" t="str">
        <f t="shared" si="16"/>
        <v/>
      </c>
      <c r="F262" s="3">
        <v>166.80903000000001</v>
      </c>
      <c r="G262" s="3">
        <v>0</v>
      </c>
      <c r="H262" s="4">
        <f t="shared" si="17"/>
        <v>-1</v>
      </c>
      <c r="I262" s="3">
        <v>200.2</v>
      </c>
      <c r="J262" s="4">
        <f t="shared" si="18"/>
        <v>-1</v>
      </c>
      <c r="K262" s="3">
        <v>788.99136999999996</v>
      </c>
      <c r="L262" s="3">
        <v>1349.81</v>
      </c>
      <c r="M262" s="4">
        <f t="shared" si="19"/>
        <v>0.71080451741823225</v>
      </c>
    </row>
    <row r="263" spans="1:13" x14ac:dyDescent="0.2">
      <c r="A263" s="1" t="s">
        <v>90</v>
      </c>
      <c r="B263" s="1" t="s">
        <v>6</v>
      </c>
      <c r="C263" s="3">
        <v>0</v>
      </c>
      <c r="D263" s="3">
        <v>0</v>
      </c>
      <c r="E263" s="4" t="str">
        <f t="shared" si="16"/>
        <v/>
      </c>
      <c r="F263" s="3">
        <v>51.533499999999997</v>
      </c>
      <c r="G263" s="3">
        <v>228.20382000000001</v>
      </c>
      <c r="H263" s="4">
        <f t="shared" si="17"/>
        <v>3.4282616162302197</v>
      </c>
      <c r="I263" s="3">
        <v>89.946240000000003</v>
      </c>
      <c r="J263" s="4">
        <f t="shared" si="18"/>
        <v>1.5371135024654725</v>
      </c>
      <c r="K263" s="3">
        <v>492.01155999999997</v>
      </c>
      <c r="L263" s="3">
        <v>641.29026999999996</v>
      </c>
      <c r="M263" s="4">
        <f t="shared" si="19"/>
        <v>0.30340488341371485</v>
      </c>
    </row>
    <row r="264" spans="1:13" x14ac:dyDescent="0.2">
      <c r="A264" s="1" t="s">
        <v>90</v>
      </c>
      <c r="B264" s="1" t="s">
        <v>7</v>
      </c>
      <c r="C264" s="3">
        <v>0</v>
      </c>
      <c r="D264" s="3">
        <v>0</v>
      </c>
      <c r="E264" s="4" t="str">
        <f t="shared" si="16"/>
        <v/>
      </c>
      <c r="F264" s="3">
        <v>1.2564599999999999</v>
      </c>
      <c r="G264" s="3">
        <v>12.831110000000001</v>
      </c>
      <c r="H264" s="4">
        <f t="shared" si="17"/>
        <v>9.212111806185634</v>
      </c>
      <c r="I264" s="3">
        <v>4.4640000000000004</v>
      </c>
      <c r="J264" s="4">
        <f t="shared" si="18"/>
        <v>1.8743525985663081</v>
      </c>
      <c r="K264" s="3">
        <v>72.687299999999993</v>
      </c>
      <c r="L264" s="3">
        <v>34.352119999999999</v>
      </c>
      <c r="M264" s="4">
        <f t="shared" si="19"/>
        <v>-0.52739859645357579</v>
      </c>
    </row>
    <row r="265" spans="1:13" x14ac:dyDescent="0.2">
      <c r="A265" s="1" t="s">
        <v>90</v>
      </c>
      <c r="B265" s="1" t="s">
        <v>16</v>
      </c>
      <c r="C265" s="3">
        <v>0</v>
      </c>
      <c r="D265" s="3">
        <v>0</v>
      </c>
      <c r="E265" s="4" t="str">
        <f t="shared" si="16"/>
        <v/>
      </c>
      <c r="F265" s="3">
        <v>1.4812099999999999</v>
      </c>
      <c r="G265" s="3">
        <v>23.7409</v>
      </c>
      <c r="H265" s="4">
        <f t="shared" si="17"/>
        <v>15.028044639180131</v>
      </c>
      <c r="I265" s="3">
        <v>4.2209599999999998</v>
      </c>
      <c r="J265" s="4">
        <f t="shared" si="18"/>
        <v>4.6245261741404802</v>
      </c>
      <c r="K265" s="3">
        <v>53.96931</v>
      </c>
      <c r="L265" s="3">
        <v>186.9247</v>
      </c>
      <c r="M265" s="4">
        <f t="shared" si="19"/>
        <v>2.4635369620252696</v>
      </c>
    </row>
    <row r="266" spans="1:13" x14ac:dyDescent="0.2">
      <c r="A266" s="1" t="s">
        <v>90</v>
      </c>
      <c r="B266" s="1" t="s">
        <v>46</v>
      </c>
      <c r="C266" s="3">
        <v>0</v>
      </c>
      <c r="D266" s="3">
        <v>0</v>
      </c>
      <c r="E266" s="4" t="str">
        <f t="shared" si="16"/>
        <v/>
      </c>
      <c r="F266" s="3">
        <v>3.5689799999999998</v>
      </c>
      <c r="G266" s="3">
        <v>55.482700000000001</v>
      </c>
      <c r="H266" s="4">
        <f t="shared" si="17"/>
        <v>14.545814210222529</v>
      </c>
      <c r="I266" s="3">
        <v>67.831040000000002</v>
      </c>
      <c r="J266" s="4">
        <f t="shared" si="18"/>
        <v>-0.18204556498028046</v>
      </c>
      <c r="K266" s="3">
        <v>39.593400000000003</v>
      </c>
      <c r="L266" s="3">
        <v>662.08528000000001</v>
      </c>
      <c r="M266" s="4">
        <f t="shared" si="19"/>
        <v>15.722112271237126</v>
      </c>
    </row>
    <row r="267" spans="1:13" x14ac:dyDescent="0.2">
      <c r="A267" s="1" t="s">
        <v>90</v>
      </c>
      <c r="B267" s="1" t="s">
        <v>11</v>
      </c>
      <c r="C267" s="3">
        <v>0</v>
      </c>
      <c r="D267" s="3">
        <v>0</v>
      </c>
      <c r="E267" s="4" t="str">
        <f t="shared" si="16"/>
        <v/>
      </c>
      <c r="F267" s="3">
        <v>0</v>
      </c>
      <c r="G267" s="3">
        <v>0</v>
      </c>
      <c r="H267" s="4" t="str">
        <f t="shared" si="17"/>
        <v/>
      </c>
      <c r="I267" s="3">
        <v>0</v>
      </c>
      <c r="J267" s="4" t="str">
        <f t="shared" si="18"/>
        <v/>
      </c>
      <c r="K267" s="3">
        <v>82.144350000000003</v>
      </c>
      <c r="L267" s="3">
        <v>0</v>
      </c>
      <c r="M267" s="4">
        <f t="shared" si="19"/>
        <v>-1</v>
      </c>
    </row>
    <row r="268" spans="1:13" x14ac:dyDescent="0.2">
      <c r="A268" s="1" t="s">
        <v>90</v>
      </c>
      <c r="B268" s="1" t="s">
        <v>48</v>
      </c>
      <c r="C268" s="3">
        <v>0</v>
      </c>
      <c r="D268" s="3">
        <v>0</v>
      </c>
      <c r="E268" s="4" t="str">
        <f t="shared" si="16"/>
        <v/>
      </c>
      <c r="F268" s="3">
        <v>1.11954</v>
      </c>
      <c r="G268" s="3">
        <v>0.63507999999999998</v>
      </c>
      <c r="H268" s="4">
        <f t="shared" si="17"/>
        <v>-0.43273130035550311</v>
      </c>
      <c r="I268" s="3">
        <v>0</v>
      </c>
      <c r="J268" s="4" t="str">
        <f t="shared" si="18"/>
        <v/>
      </c>
      <c r="K268" s="3">
        <v>11.893990000000001</v>
      </c>
      <c r="L268" s="3">
        <v>283.22698000000003</v>
      </c>
      <c r="M268" s="4">
        <f t="shared" si="19"/>
        <v>22.812612924678767</v>
      </c>
    </row>
    <row r="269" spans="1:13" x14ac:dyDescent="0.2">
      <c r="A269" s="1" t="s">
        <v>90</v>
      </c>
      <c r="B269" s="1" t="s">
        <v>8</v>
      </c>
      <c r="C269" s="3">
        <v>87.636290000000002</v>
      </c>
      <c r="D269" s="3">
        <v>59.9544</v>
      </c>
      <c r="E269" s="4">
        <f t="shared" si="16"/>
        <v>-0.31587245420818255</v>
      </c>
      <c r="F269" s="3">
        <v>1203.70037</v>
      </c>
      <c r="G269" s="3">
        <v>1873.8022100000001</v>
      </c>
      <c r="H269" s="4">
        <f t="shared" si="17"/>
        <v>0.55670153196015049</v>
      </c>
      <c r="I269" s="3">
        <v>1457.39176</v>
      </c>
      <c r="J269" s="4">
        <f t="shared" si="18"/>
        <v>0.28572307146844311</v>
      </c>
      <c r="K269" s="3">
        <v>7984.0863900000004</v>
      </c>
      <c r="L269" s="3">
        <v>13058.936659999999</v>
      </c>
      <c r="M269" s="4">
        <f t="shared" si="19"/>
        <v>0.63562066116371252</v>
      </c>
    </row>
    <row r="270" spans="1:13" x14ac:dyDescent="0.2">
      <c r="A270" s="1" t="s">
        <v>90</v>
      </c>
      <c r="B270" s="1" t="s">
        <v>18</v>
      </c>
      <c r="C270" s="3">
        <v>0</v>
      </c>
      <c r="D270" s="3">
        <v>4.0863699999999996</v>
      </c>
      <c r="E270" s="4" t="str">
        <f t="shared" si="16"/>
        <v/>
      </c>
      <c r="F270" s="3">
        <v>187.97057000000001</v>
      </c>
      <c r="G270" s="3">
        <v>145.71176</v>
      </c>
      <c r="H270" s="4">
        <f t="shared" si="17"/>
        <v>-0.22481609754122689</v>
      </c>
      <c r="I270" s="3">
        <v>144.90617</v>
      </c>
      <c r="J270" s="4">
        <f t="shared" si="18"/>
        <v>5.559390604278569E-3</v>
      </c>
      <c r="K270" s="3">
        <v>1026.88833</v>
      </c>
      <c r="L270" s="3">
        <v>1635.53727</v>
      </c>
      <c r="M270" s="4">
        <f t="shared" si="19"/>
        <v>0.59271190665882822</v>
      </c>
    </row>
    <row r="271" spans="1:13" x14ac:dyDescent="0.2">
      <c r="A271" s="1" t="s">
        <v>90</v>
      </c>
      <c r="B271" s="1" t="s">
        <v>21</v>
      </c>
      <c r="C271" s="3">
        <v>4.4923400000000004</v>
      </c>
      <c r="D271" s="3">
        <v>0</v>
      </c>
      <c r="E271" s="4">
        <f t="shared" si="16"/>
        <v>-1</v>
      </c>
      <c r="F271" s="3">
        <v>14.464029999999999</v>
      </c>
      <c r="G271" s="3">
        <v>0</v>
      </c>
      <c r="H271" s="4">
        <f t="shared" si="17"/>
        <v>-1</v>
      </c>
      <c r="I271" s="3">
        <v>0</v>
      </c>
      <c r="J271" s="4" t="str">
        <f t="shared" si="18"/>
        <v/>
      </c>
      <c r="K271" s="3">
        <v>65.312389999999994</v>
      </c>
      <c r="L271" s="3">
        <v>35.221640000000001</v>
      </c>
      <c r="M271" s="4">
        <f t="shared" si="19"/>
        <v>-0.46072039317501623</v>
      </c>
    </row>
    <row r="272" spans="1:13" x14ac:dyDescent="0.2">
      <c r="A272" s="1" t="s">
        <v>90</v>
      </c>
      <c r="B272" s="1" t="s">
        <v>22</v>
      </c>
      <c r="C272" s="3">
        <v>0</v>
      </c>
      <c r="D272" s="3">
        <v>1.0281199999999999</v>
      </c>
      <c r="E272" s="4" t="str">
        <f t="shared" si="16"/>
        <v/>
      </c>
      <c r="F272" s="3">
        <v>10.84268</v>
      </c>
      <c r="G272" s="3">
        <v>74.622249999999994</v>
      </c>
      <c r="H272" s="4">
        <f t="shared" si="17"/>
        <v>5.8822698816159837</v>
      </c>
      <c r="I272" s="3">
        <v>83.59751</v>
      </c>
      <c r="J272" s="4">
        <f t="shared" si="18"/>
        <v>-0.10736276714461956</v>
      </c>
      <c r="K272" s="3">
        <v>185.54992999999999</v>
      </c>
      <c r="L272" s="3">
        <v>463.14384999999999</v>
      </c>
      <c r="M272" s="4">
        <f t="shared" si="19"/>
        <v>1.4960604943370228</v>
      </c>
    </row>
    <row r="273" spans="1:13" x14ac:dyDescent="0.2">
      <c r="A273" s="1" t="s">
        <v>90</v>
      </c>
      <c r="B273" s="1" t="s">
        <v>23</v>
      </c>
      <c r="C273" s="3">
        <v>0</v>
      </c>
      <c r="D273" s="3">
        <v>0</v>
      </c>
      <c r="E273" s="4" t="str">
        <f t="shared" si="16"/>
        <v/>
      </c>
      <c r="F273" s="3">
        <v>0</v>
      </c>
      <c r="G273" s="3">
        <v>0</v>
      </c>
      <c r="H273" s="4" t="str">
        <f t="shared" si="17"/>
        <v/>
      </c>
      <c r="I273" s="3">
        <v>0</v>
      </c>
      <c r="J273" s="4" t="str">
        <f t="shared" si="18"/>
        <v/>
      </c>
      <c r="K273" s="3">
        <v>8.0842600000000004</v>
      </c>
      <c r="L273" s="3">
        <v>9.0866600000000002</v>
      </c>
      <c r="M273" s="4">
        <f t="shared" si="19"/>
        <v>0.12399403284901767</v>
      </c>
    </row>
    <row r="274" spans="1:13" x14ac:dyDescent="0.2">
      <c r="A274" s="1" t="s">
        <v>90</v>
      </c>
      <c r="B274" s="1" t="s">
        <v>50</v>
      </c>
      <c r="C274" s="3">
        <v>0</v>
      </c>
      <c r="D274" s="3">
        <v>0</v>
      </c>
      <c r="E274" s="4" t="str">
        <f t="shared" si="16"/>
        <v/>
      </c>
      <c r="F274" s="3">
        <v>0</v>
      </c>
      <c r="G274" s="3">
        <v>0</v>
      </c>
      <c r="H274" s="4" t="str">
        <f t="shared" si="17"/>
        <v/>
      </c>
      <c r="I274" s="3">
        <v>0</v>
      </c>
      <c r="J274" s="4" t="str">
        <f t="shared" si="18"/>
        <v/>
      </c>
      <c r="K274" s="3">
        <v>20.01005</v>
      </c>
      <c r="L274" s="3">
        <v>0</v>
      </c>
      <c r="M274" s="4">
        <f t="shared" si="19"/>
        <v>-1</v>
      </c>
    </row>
    <row r="275" spans="1:13" x14ac:dyDescent="0.2">
      <c r="A275" s="1" t="s">
        <v>90</v>
      </c>
      <c r="B275" s="1" t="s">
        <v>24</v>
      </c>
      <c r="C275" s="3">
        <v>0</v>
      </c>
      <c r="D275" s="3">
        <v>0</v>
      </c>
      <c r="E275" s="4" t="str">
        <f t="shared" si="16"/>
        <v/>
      </c>
      <c r="F275" s="3">
        <v>22.694880000000001</v>
      </c>
      <c r="G275" s="3">
        <v>14.436299999999999</v>
      </c>
      <c r="H275" s="4">
        <f t="shared" si="17"/>
        <v>-0.36389617393879159</v>
      </c>
      <c r="I275" s="3">
        <v>7.1134500000000003</v>
      </c>
      <c r="J275" s="4">
        <f t="shared" si="18"/>
        <v>1.0294371929232651</v>
      </c>
      <c r="K275" s="3">
        <v>153.62959000000001</v>
      </c>
      <c r="L275" s="3">
        <v>92.582030000000003</v>
      </c>
      <c r="M275" s="4">
        <f t="shared" si="19"/>
        <v>-0.39736850173199056</v>
      </c>
    </row>
    <row r="276" spans="1:13" x14ac:dyDescent="0.2">
      <c r="A276" s="1" t="s">
        <v>90</v>
      </c>
      <c r="B276" s="1" t="s">
        <v>25</v>
      </c>
      <c r="C276" s="3">
        <v>0</v>
      </c>
      <c r="D276" s="3">
        <v>0</v>
      </c>
      <c r="E276" s="4" t="str">
        <f t="shared" si="16"/>
        <v/>
      </c>
      <c r="F276" s="3">
        <v>0</v>
      </c>
      <c r="G276" s="3">
        <v>0</v>
      </c>
      <c r="H276" s="4" t="str">
        <f t="shared" si="17"/>
        <v/>
      </c>
      <c r="I276" s="3">
        <v>0</v>
      </c>
      <c r="J276" s="4" t="str">
        <f t="shared" si="18"/>
        <v/>
      </c>
      <c r="K276" s="3">
        <v>0</v>
      </c>
      <c r="L276" s="3">
        <v>1.538</v>
      </c>
      <c r="M276" s="4" t="str">
        <f t="shared" si="19"/>
        <v/>
      </c>
    </row>
    <row r="277" spans="1:13" x14ac:dyDescent="0.2">
      <c r="A277" s="1" t="s">
        <v>90</v>
      </c>
      <c r="B277" s="1" t="s">
        <v>26</v>
      </c>
      <c r="C277" s="3">
        <v>0</v>
      </c>
      <c r="D277" s="3">
        <v>0</v>
      </c>
      <c r="E277" s="4" t="str">
        <f t="shared" si="16"/>
        <v/>
      </c>
      <c r="F277" s="3">
        <v>9.3766099999999994</v>
      </c>
      <c r="G277" s="3">
        <v>1.4414199999999999</v>
      </c>
      <c r="H277" s="4">
        <f t="shared" si="17"/>
        <v>-0.84627493305149726</v>
      </c>
      <c r="I277" s="3">
        <v>0</v>
      </c>
      <c r="J277" s="4" t="str">
        <f t="shared" si="18"/>
        <v/>
      </c>
      <c r="K277" s="3">
        <v>9.3766099999999994</v>
      </c>
      <c r="L277" s="3">
        <v>76.154690000000002</v>
      </c>
      <c r="M277" s="4">
        <f t="shared" si="19"/>
        <v>7.1217721543286974</v>
      </c>
    </row>
    <row r="278" spans="1:13" x14ac:dyDescent="0.2">
      <c r="A278" s="1" t="s">
        <v>90</v>
      </c>
      <c r="B278" s="1" t="s">
        <v>29</v>
      </c>
      <c r="C278" s="3">
        <v>0</v>
      </c>
      <c r="D278" s="3">
        <v>0</v>
      </c>
      <c r="E278" s="4" t="str">
        <f t="shared" si="16"/>
        <v/>
      </c>
      <c r="F278" s="3">
        <v>0</v>
      </c>
      <c r="G278" s="3">
        <v>0</v>
      </c>
      <c r="H278" s="4" t="str">
        <f t="shared" si="17"/>
        <v/>
      </c>
      <c r="I278" s="3">
        <v>0</v>
      </c>
      <c r="J278" s="4" t="str">
        <f t="shared" si="18"/>
        <v/>
      </c>
      <c r="K278" s="3">
        <v>217.46517</v>
      </c>
      <c r="L278" s="3">
        <v>0</v>
      </c>
      <c r="M278" s="4">
        <f t="shared" si="19"/>
        <v>-1</v>
      </c>
    </row>
    <row r="279" spans="1:13" x14ac:dyDescent="0.2">
      <c r="A279" s="1" t="s">
        <v>90</v>
      </c>
      <c r="B279" s="1" t="s">
        <v>58</v>
      </c>
      <c r="C279" s="3">
        <v>0</v>
      </c>
      <c r="D279" s="3">
        <v>0</v>
      </c>
      <c r="E279" s="4" t="str">
        <f t="shared" si="16"/>
        <v/>
      </c>
      <c r="F279" s="3">
        <v>0</v>
      </c>
      <c r="G279" s="3">
        <v>0</v>
      </c>
      <c r="H279" s="4" t="str">
        <f t="shared" si="17"/>
        <v/>
      </c>
      <c r="I279" s="3">
        <v>0</v>
      </c>
      <c r="J279" s="4" t="str">
        <f t="shared" si="18"/>
        <v/>
      </c>
      <c r="K279" s="3">
        <v>4.8239999999999998</v>
      </c>
      <c r="L279" s="3">
        <v>0</v>
      </c>
      <c r="M279" s="4">
        <f t="shared" si="19"/>
        <v>-1</v>
      </c>
    </row>
    <row r="280" spans="1:13" x14ac:dyDescent="0.2">
      <c r="A280" s="1" t="s">
        <v>90</v>
      </c>
      <c r="B280" s="1" t="s">
        <v>60</v>
      </c>
      <c r="C280" s="3">
        <v>0</v>
      </c>
      <c r="D280" s="3">
        <v>0</v>
      </c>
      <c r="E280" s="4" t="str">
        <f t="shared" si="16"/>
        <v/>
      </c>
      <c r="F280" s="3">
        <v>9.5217100000000006</v>
      </c>
      <c r="G280" s="3">
        <v>5.6693300000000004</v>
      </c>
      <c r="H280" s="4">
        <f t="shared" si="17"/>
        <v>-0.40458909166525758</v>
      </c>
      <c r="I280" s="3">
        <v>0</v>
      </c>
      <c r="J280" s="4" t="str">
        <f t="shared" si="18"/>
        <v/>
      </c>
      <c r="K280" s="3">
        <v>30.11927</v>
      </c>
      <c r="L280" s="3">
        <v>8.6375499999999992</v>
      </c>
      <c r="M280" s="4">
        <f t="shared" si="19"/>
        <v>-0.71322180119239276</v>
      </c>
    </row>
    <row r="281" spans="1:13" x14ac:dyDescent="0.2">
      <c r="A281" s="1" t="s">
        <v>90</v>
      </c>
      <c r="B281" s="1" t="s">
        <v>31</v>
      </c>
      <c r="C281" s="3">
        <v>0</v>
      </c>
      <c r="D281" s="3">
        <v>0</v>
      </c>
      <c r="E281" s="4" t="str">
        <f t="shared" si="16"/>
        <v/>
      </c>
      <c r="F281" s="3">
        <v>0</v>
      </c>
      <c r="G281" s="3">
        <v>0</v>
      </c>
      <c r="H281" s="4" t="str">
        <f t="shared" si="17"/>
        <v/>
      </c>
      <c r="I281" s="3">
        <v>0</v>
      </c>
      <c r="J281" s="4" t="str">
        <f t="shared" si="18"/>
        <v/>
      </c>
      <c r="K281" s="3">
        <v>0</v>
      </c>
      <c r="L281" s="3">
        <v>1.76315</v>
      </c>
      <c r="M281" s="4" t="str">
        <f t="shared" si="19"/>
        <v/>
      </c>
    </row>
    <row r="282" spans="1:13" x14ac:dyDescent="0.2">
      <c r="A282" s="1" t="s">
        <v>90</v>
      </c>
      <c r="B282" s="1" t="s">
        <v>83</v>
      </c>
      <c r="C282" s="3">
        <v>0</v>
      </c>
      <c r="D282" s="3">
        <v>0</v>
      </c>
      <c r="E282" s="4" t="str">
        <f t="shared" si="16"/>
        <v/>
      </c>
      <c r="F282" s="3">
        <v>0</v>
      </c>
      <c r="G282" s="3">
        <v>0</v>
      </c>
      <c r="H282" s="4" t="str">
        <f t="shared" si="17"/>
        <v/>
      </c>
      <c r="I282" s="3">
        <v>0</v>
      </c>
      <c r="J282" s="4" t="str">
        <f t="shared" si="18"/>
        <v/>
      </c>
      <c r="K282" s="3">
        <v>0</v>
      </c>
      <c r="L282" s="3">
        <v>0</v>
      </c>
      <c r="M282" s="4" t="str">
        <f t="shared" si="19"/>
        <v/>
      </c>
    </row>
    <row r="283" spans="1:13" x14ac:dyDescent="0.2">
      <c r="A283" s="1" t="s">
        <v>90</v>
      </c>
      <c r="B283" s="1" t="s">
        <v>62</v>
      </c>
      <c r="C283" s="3">
        <v>0</v>
      </c>
      <c r="D283" s="3">
        <v>0</v>
      </c>
      <c r="E283" s="4" t="str">
        <f t="shared" si="16"/>
        <v/>
      </c>
      <c r="F283" s="3">
        <v>0</v>
      </c>
      <c r="G283" s="3">
        <v>0</v>
      </c>
      <c r="H283" s="4" t="str">
        <f t="shared" si="17"/>
        <v/>
      </c>
      <c r="I283" s="3">
        <v>0</v>
      </c>
      <c r="J283" s="4" t="str">
        <f t="shared" si="18"/>
        <v/>
      </c>
      <c r="K283" s="3">
        <v>14.909990000000001</v>
      </c>
      <c r="L283" s="3">
        <v>32.86721</v>
      </c>
      <c r="M283" s="4">
        <f t="shared" si="19"/>
        <v>1.2043750532361188</v>
      </c>
    </row>
    <row r="284" spans="1:13" x14ac:dyDescent="0.2">
      <c r="A284" s="2" t="s">
        <v>90</v>
      </c>
      <c r="B284" s="2" t="s">
        <v>10</v>
      </c>
      <c r="C284" s="6">
        <v>100.58447</v>
      </c>
      <c r="D284" s="6">
        <v>109.72148</v>
      </c>
      <c r="E284" s="5">
        <f t="shared" si="16"/>
        <v>9.0839172289718384E-2</v>
      </c>
      <c r="F284" s="6">
        <v>3458.06088</v>
      </c>
      <c r="G284" s="6">
        <v>4622.2870599999997</v>
      </c>
      <c r="H284" s="5">
        <f t="shared" si="17"/>
        <v>0.33667023814803398</v>
      </c>
      <c r="I284" s="6">
        <v>4122.7817699999996</v>
      </c>
      <c r="J284" s="5">
        <f t="shared" si="18"/>
        <v>0.1211573442074283</v>
      </c>
      <c r="K284" s="6">
        <v>22862.879199999999</v>
      </c>
      <c r="L284" s="6">
        <v>32144.581470000001</v>
      </c>
      <c r="M284" s="5">
        <f t="shared" si="19"/>
        <v>0.40597258940160086</v>
      </c>
    </row>
    <row r="285" spans="1:13" x14ac:dyDescent="0.2">
      <c r="A285" s="1" t="s">
        <v>91</v>
      </c>
      <c r="B285" s="1" t="s">
        <v>5</v>
      </c>
      <c r="C285" s="3">
        <v>0</v>
      </c>
      <c r="D285" s="3">
        <v>0</v>
      </c>
      <c r="E285" s="4" t="str">
        <f t="shared" si="16"/>
        <v/>
      </c>
      <c r="F285" s="3">
        <v>0</v>
      </c>
      <c r="G285" s="3">
        <v>0</v>
      </c>
      <c r="H285" s="4" t="str">
        <f t="shared" si="17"/>
        <v/>
      </c>
      <c r="I285" s="3">
        <v>0</v>
      </c>
      <c r="J285" s="4" t="str">
        <f t="shared" si="18"/>
        <v/>
      </c>
      <c r="K285" s="3">
        <v>0.15573999999999999</v>
      </c>
      <c r="L285" s="3">
        <v>23.24483</v>
      </c>
      <c r="M285" s="4">
        <f t="shared" si="19"/>
        <v>148.25407730833442</v>
      </c>
    </row>
    <row r="286" spans="1:13" x14ac:dyDescent="0.2">
      <c r="A286" s="1" t="s">
        <v>91</v>
      </c>
      <c r="B286" s="1" t="s">
        <v>7</v>
      </c>
      <c r="C286" s="3">
        <v>4.4927999999999999</v>
      </c>
      <c r="D286" s="3">
        <v>0</v>
      </c>
      <c r="E286" s="4">
        <f t="shared" si="16"/>
        <v>-1</v>
      </c>
      <c r="F286" s="3">
        <v>14.357200000000001</v>
      </c>
      <c r="G286" s="3">
        <v>17.753830000000001</v>
      </c>
      <c r="H286" s="4">
        <f t="shared" si="17"/>
        <v>0.23658025241690583</v>
      </c>
      <c r="I286" s="3">
        <v>0</v>
      </c>
      <c r="J286" s="4" t="str">
        <f t="shared" si="18"/>
        <v/>
      </c>
      <c r="K286" s="3">
        <v>82.888459999999995</v>
      </c>
      <c r="L286" s="3">
        <v>72.158140000000003</v>
      </c>
      <c r="M286" s="4">
        <f t="shared" si="19"/>
        <v>-0.12945493256841778</v>
      </c>
    </row>
    <row r="287" spans="1:13" x14ac:dyDescent="0.2">
      <c r="A287" s="1" t="s">
        <v>91</v>
      </c>
      <c r="B287" s="1" t="s">
        <v>11</v>
      </c>
      <c r="C287" s="3">
        <v>0</v>
      </c>
      <c r="D287" s="3">
        <v>0</v>
      </c>
      <c r="E287" s="4" t="str">
        <f t="shared" si="16"/>
        <v/>
      </c>
      <c r="F287" s="3">
        <v>12.140169999999999</v>
      </c>
      <c r="G287" s="3">
        <v>0</v>
      </c>
      <c r="H287" s="4">
        <f t="shared" si="17"/>
        <v>-1</v>
      </c>
      <c r="I287" s="3">
        <v>27.336320000000001</v>
      </c>
      <c r="J287" s="4">
        <f t="shared" si="18"/>
        <v>-1</v>
      </c>
      <c r="K287" s="3">
        <v>61.730069999999998</v>
      </c>
      <c r="L287" s="3">
        <v>77.999250000000004</v>
      </c>
      <c r="M287" s="4">
        <f t="shared" si="19"/>
        <v>0.26355356473757441</v>
      </c>
    </row>
    <row r="288" spans="1:13" x14ac:dyDescent="0.2">
      <c r="A288" s="1" t="s">
        <v>91</v>
      </c>
      <c r="B288" s="1" t="s">
        <v>8</v>
      </c>
      <c r="C288" s="3">
        <v>20.46142</v>
      </c>
      <c r="D288" s="3">
        <v>0</v>
      </c>
      <c r="E288" s="4">
        <f t="shared" si="16"/>
        <v>-1</v>
      </c>
      <c r="F288" s="3">
        <v>46.361620000000002</v>
      </c>
      <c r="G288" s="3">
        <v>66.390209999999996</v>
      </c>
      <c r="H288" s="4">
        <f t="shared" si="17"/>
        <v>0.43200798419037101</v>
      </c>
      <c r="I288" s="3">
        <v>31.919930000000001</v>
      </c>
      <c r="J288" s="4">
        <f t="shared" si="18"/>
        <v>1.0798983581730912</v>
      </c>
      <c r="K288" s="3">
        <v>149.40110000000001</v>
      </c>
      <c r="L288" s="3">
        <v>221.72882000000001</v>
      </c>
      <c r="M288" s="4">
        <f t="shared" si="19"/>
        <v>0.48411772068612602</v>
      </c>
    </row>
    <row r="289" spans="1:13" x14ac:dyDescent="0.2">
      <c r="A289" s="1" t="s">
        <v>91</v>
      </c>
      <c r="B289" s="1" t="s">
        <v>18</v>
      </c>
      <c r="C289" s="3">
        <v>0</v>
      </c>
      <c r="D289" s="3">
        <v>0</v>
      </c>
      <c r="E289" s="4" t="str">
        <f t="shared" si="16"/>
        <v/>
      </c>
      <c r="F289" s="3">
        <v>0</v>
      </c>
      <c r="G289" s="3">
        <v>0</v>
      </c>
      <c r="H289" s="4" t="str">
        <f t="shared" si="17"/>
        <v/>
      </c>
      <c r="I289" s="3">
        <v>0</v>
      </c>
      <c r="J289" s="4" t="str">
        <f t="shared" si="18"/>
        <v/>
      </c>
      <c r="K289" s="3">
        <v>0</v>
      </c>
      <c r="L289" s="3">
        <v>0.1</v>
      </c>
      <c r="M289" s="4" t="str">
        <f t="shared" si="19"/>
        <v/>
      </c>
    </row>
    <row r="290" spans="1:13" x14ac:dyDescent="0.2">
      <c r="A290" s="1" t="s">
        <v>91</v>
      </c>
      <c r="B290" s="1" t="s">
        <v>22</v>
      </c>
      <c r="C290" s="3">
        <v>0</v>
      </c>
      <c r="D290" s="3">
        <v>0</v>
      </c>
      <c r="E290" s="4" t="str">
        <f t="shared" si="16"/>
        <v/>
      </c>
      <c r="F290" s="3">
        <v>0</v>
      </c>
      <c r="G290" s="3">
        <v>19.840800000000002</v>
      </c>
      <c r="H290" s="4" t="str">
        <f t="shared" si="17"/>
        <v/>
      </c>
      <c r="I290" s="3">
        <v>0</v>
      </c>
      <c r="J290" s="4" t="str">
        <f t="shared" si="18"/>
        <v/>
      </c>
      <c r="K290" s="3">
        <v>20.877680000000002</v>
      </c>
      <c r="L290" s="3">
        <v>19.840800000000002</v>
      </c>
      <c r="M290" s="4">
        <f t="shared" si="19"/>
        <v>-4.9664522111652287E-2</v>
      </c>
    </row>
    <row r="291" spans="1:13" x14ac:dyDescent="0.2">
      <c r="A291" s="1" t="s">
        <v>91</v>
      </c>
      <c r="B291" s="1" t="s">
        <v>25</v>
      </c>
      <c r="C291" s="3">
        <v>0</v>
      </c>
      <c r="D291" s="3">
        <v>0</v>
      </c>
      <c r="E291" s="4" t="str">
        <f t="shared" si="16"/>
        <v/>
      </c>
      <c r="F291" s="3">
        <v>6.6349999999999998</v>
      </c>
      <c r="G291" s="3">
        <v>0</v>
      </c>
      <c r="H291" s="4">
        <f t="shared" si="17"/>
        <v>-1</v>
      </c>
      <c r="I291" s="3">
        <v>0</v>
      </c>
      <c r="J291" s="4" t="str">
        <f t="shared" si="18"/>
        <v/>
      </c>
      <c r="K291" s="3">
        <v>21.3964</v>
      </c>
      <c r="L291" s="3">
        <v>16.079879999999999</v>
      </c>
      <c r="M291" s="4">
        <f t="shared" si="19"/>
        <v>-0.24847731394066297</v>
      </c>
    </row>
    <row r="292" spans="1:13" x14ac:dyDescent="0.2">
      <c r="A292" s="1" t="s">
        <v>91</v>
      </c>
      <c r="B292" s="1" t="s">
        <v>61</v>
      </c>
      <c r="C292" s="3">
        <v>0</v>
      </c>
      <c r="D292" s="3">
        <v>0</v>
      </c>
      <c r="E292" s="4" t="str">
        <f t="shared" si="16"/>
        <v/>
      </c>
      <c r="F292" s="3">
        <v>0</v>
      </c>
      <c r="G292" s="3">
        <v>0</v>
      </c>
      <c r="H292" s="4" t="str">
        <f t="shared" si="17"/>
        <v/>
      </c>
      <c r="I292" s="3">
        <v>0</v>
      </c>
      <c r="J292" s="4" t="str">
        <f t="shared" si="18"/>
        <v/>
      </c>
      <c r="K292" s="3">
        <v>0</v>
      </c>
      <c r="L292" s="3">
        <v>17.054559999999999</v>
      </c>
      <c r="M292" s="4" t="str">
        <f t="shared" si="19"/>
        <v/>
      </c>
    </row>
    <row r="293" spans="1:13" x14ac:dyDescent="0.2">
      <c r="A293" s="2" t="s">
        <v>91</v>
      </c>
      <c r="B293" s="2" t="s">
        <v>10</v>
      </c>
      <c r="C293" s="6">
        <v>24.954219999999999</v>
      </c>
      <c r="D293" s="6">
        <v>0</v>
      </c>
      <c r="E293" s="5">
        <f t="shared" si="16"/>
        <v>-1</v>
      </c>
      <c r="F293" s="6">
        <v>79.493989999999997</v>
      </c>
      <c r="G293" s="6">
        <v>103.98484000000001</v>
      </c>
      <c r="H293" s="5">
        <f t="shared" si="17"/>
        <v>0.30808429668708293</v>
      </c>
      <c r="I293" s="6">
        <v>59.256250000000001</v>
      </c>
      <c r="J293" s="5">
        <f t="shared" si="18"/>
        <v>0.75483328762788737</v>
      </c>
      <c r="K293" s="6">
        <v>336.44945000000001</v>
      </c>
      <c r="L293" s="6">
        <v>448.20627999999999</v>
      </c>
      <c r="M293" s="5">
        <f t="shared" si="19"/>
        <v>0.33216529258704375</v>
      </c>
    </row>
    <row r="294" spans="1:13" x14ac:dyDescent="0.2">
      <c r="A294" s="1" t="s">
        <v>92</v>
      </c>
      <c r="B294" s="1" t="s">
        <v>4</v>
      </c>
      <c r="C294" s="3">
        <v>0</v>
      </c>
      <c r="D294" s="3">
        <v>0</v>
      </c>
      <c r="E294" s="4" t="str">
        <f t="shared" si="16"/>
        <v/>
      </c>
      <c r="F294" s="3">
        <v>28.819600000000001</v>
      </c>
      <c r="G294" s="3">
        <v>0</v>
      </c>
      <c r="H294" s="4">
        <f t="shared" si="17"/>
        <v>-1</v>
      </c>
      <c r="I294" s="3">
        <v>83.228369999999998</v>
      </c>
      <c r="J294" s="4">
        <f t="shared" si="18"/>
        <v>-1</v>
      </c>
      <c r="K294" s="3">
        <v>228.17786000000001</v>
      </c>
      <c r="L294" s="3">
        <v>289.59595999999999</v>
      </c>
      <c r="M294" s="4">
        <f t="shared" si="19"/>
        <v>0.26916765719513713</v>
      </c>
    </row>
    <row r="295" spans="1:13" x14ac:dyDescent="0.2">
      <c r="A295" s="1" t="s">
        <v>92</v>
      </c>
      <c r="B295" s="1" t="s">
        <v>35</v>
      </c>
      <c r="C295" s="3">
        <v>0</v>
      </c>
      <c r="D295" s="3">
        <v>27.73584</v>
      </c>
      <c r="E295" s="4" t="str">
        <f t="shared" si="16"/>
        <v/>
      </c>
      <c r="F295" s="3">
        <v>24.911999999999999</v>
      </c>
      <c r="G295" s="3">
        <v>71.55677</v>
      </c>
      <c r="H295" s="4">
        <f t="shared" si="17"/>
        <v>1.8723815831727681</v>
      </c>
      <c r="I295" s="3">
        <v>14.666600000000001</v>
      </c>
      <c r="J295" s="4">
        <f t="shared" si="18"/>
        <v>3.8788928586039022</v>
      </c>
      <c r="K295" s="3">
        <v>155.14359999999999</v>
      </c>
      <c r="L295" s="3">
        <v>222.87217000000001</v>
      </c>
      <c r="M295" s="4">
        <f t="shared" si="19"/>
        <v>0.43655406990684775</v>
      </c>
    </row>
    <row r="296" spans="1:13" x14ac:dyDescent="0.2">
      <c r="A296" s="1" t="s">
        <v>92</v>
      </c>
      <c r="B296" s="1" t="s">
        <v>66</v>
      </c>
      <c r="C296" s="3">
        <v>0</v>
      </c>
      <c r="D296" s="3">
        <v>0</v>
      </c>
      <c r="E296" s="4" t="str">
        <f t="shared" si="16"/>
        <v/>
      </c>
      <c r="F296" s="3">
        <v>0</v>
      </c>
      <c r="G296" s="3">
        <v>0</v>
      </c>
      <c r="H296" s="4" t="str">
        <f t="shared" si="17"/>
        <v/>
      </c>
      <c r="I296" s="3">
        <v>0</v>
      </c>
      <c r="J296" s="4" t="str">
        <f t="shared" si="18"/>
        <v/>
      </c>
      <c r="K296" s="3">
        <v>9.0811100000000007</v>
      </c>
      <c r="L296" s="3">
        <v>24.682580000000002</v>
      </c>
      <c r="M296" s="4">
        <f t="shared" si="19"/>
        <v>1.7180135468020978</v>
      </c>
    </row>
    <row r="297" spans="1:13" x14ac:dyDescent="0.2">
      <c r="A297" s="1" t="s">
        <v>92</v>
      </c>
      <c r="B297" s="1" t="s">
        <v>5</v>
      </c>
      <c r="C297" s="3">
        <v>1.20377</v>
      </c>
      <c r="D297" s="3">
        <v>0</v>
      </c>
      <c r="E297" s="4">
        <f t="shared" si="16"/>
        <v>-1</v>
      </c>
      <c r="F297" s="3">
        <v>1681.4795200000001</v>
      </c>
      <c r="G297" s="3">
        <v>931.97276999999997</v>
      </c>
      <c r="H297" s="4">
        <f t="shared" si="17"/>
        <v>-0.44574241974710471</v>
      </c>
      <c r="I297" s="3">
        <v>1116.5709400000001</v>
      </c>
      <c r="J297" s="4">
        <f t="shared" si="18"/>
        <v>-0.16532596666003152</v>
      </c>
      <c r="K297" s="3">
        <v>7962.0539399999998</v>
      </c>
      <c r="L297" s="3">
        <v>10493.269630000001</v>
      </c>
      <c r="M297" s="4">
        <f t="shared" si="19"/>
        <v>0.31790988971873269</v>
      </c>
    </row>
    <row r="298" spans="1:13" x14ac:dyDescent="0.2">
      <c r="A298" s="1" t="s">
        <v>92</v>
      </c>
      <c r="B298" s="1" t="s">
        <v>38</v>
      </c>
      <c r="C298" s="3">
        <v>0</v>
      </c>
      <c r="D298" s="3">
        <v>0</v>
      </c>
      <c r="E298" s="4" t="str">
        <f t="shared" si="16"/>
        <v/>
      </c>
      <c r="F298" s="3">
        <v>0</v>
      </c>
      <c r="G298" s="3">
        <v>11.186</v>
      </c>
      <c r="H298" s="4" t="str">
        <f t="shared" si="17"/>
        <v/>
      </c>
      <c r="I298" s="3">
        <v>0</v>
      </c>
      <c r="J298" s="4" t="str">
        <f t="shared" si="18"/>
        <v/>
      </c>
      <c r="K298" s="3">
        <v>15.48</v>
      </c>
      <c r="L298" s="3">
        <v>65.142070000000004</v>
      </c>
      <c r="M298" s="4">
        <f t="shared" si="19"/>
        <v>3.2081440568475452</v>
      </c>
    </row>
    <row r="299" spans="1:13" x14ac:dyDescent="0.2">
      <c r="A299" s="1" t="s">
        <v>92</v>
      </c>
      <c r="B299" s="1" t="s">
        <v>39</v>
      </c>
      <c r="C299" s="3">
        <v>0</v>
      </c>
      <c r="D299" s="3">
        <v>0</v>
      </c>
      <c r="E299" s="4" t="str">
        <f t="shared" si="16"/>
        <v/>
      </c>
      <c r="F299" s="3">
        <v>85.844729999999998</v>
      </c>
      <c r="G299" s="3">
        <v>27.148029999999999</v>
      </c>
      <c r="H299" s="4">
        <f t="shared" si="17"/>
        <v>-0.68375426190984578</v>
      </c>
      <c r="I299" s="3">
        <v>56.198070000000001</v>
      </c>
      <c r="J299" s="4">
        <f t="shared" si="18"/>
        <v>-0.51692237829519772</v>
      </c>
      <c r="K299" s="3">
        <v>171.88238999999999</v>
      </c>
      <c r="L299" s="3">
        <v>786.50259000000005</v>
      </c>
      <c r="M299" s="4">
        <f t="shared" si="19"/>
        <v>3.5758183255422509</v>
      </c>
    </row>
    <row r="300" spans="1:13" x14ac:dyDescent="0.2">
      <c r="A300" s="1" t="s">
        <v>92</v>
      </c>
      <c r="B300" s="1" t="s">
        <v>13</v>
      </c>
      <c r="C300" s="3">
        <v>0</v>
      </c>
      <c r="D300" s="3">
        <v>0</v>
      </c>
      <c r="E300" s="4" t="str">
        <f t="shared" si="16"/>
        <v/>
      </c>
      <c r="F300" s="3">
        <v>44.642490000000002</v>
      </c>
      <c r="G300" s="3">
        <v>1.21601</v>
      </c>
      <c r="H300" s="4">
        <f t="shared" si="17"/>
        <v>-0.97276115198771396</v>
      </c>
      <c r="I300" s="3">
        <v>0</v>
      </c>
      <c r="J300" s="4" t="str">
        <f t="shared" si="18"/>
        <v/>
      </c>
      <c r="K300" s="3">
        <v>153.09562</v>
      </c>
      <c r="L300" s="3">
        <v>9.5953599999999994</v>
      </c>
      <c r="M300" s="4">
        <f t="shared" si="19"/>
        <v>-0.93732439896059727</v>
      </c>
    </row>
    <row r="301" spans="1:13" x14ac:dyDescent="0.2">
      <c r="A301" s="1" t="s">
        <v>92</v>
      </c>
      <c r="B301" s="1" t="s">
        <v>40</v>
      </c>
      <c r="C301" s="3">
        <v>0</v>
      </c>
      <c r="D301" s="3">
        <v>0</v>
      </c>
      <c r="E301" s="4" t="str">
        <f t="shared" si="16"/>
        <v/>
      </c>
      <c r="F301" s="3">
        <v>48.437739999999998</v>
      </c>
      <c r="G301" s="3">
        <v>8.59131</v>
      </c>
      <c r="H301" s="4">
        <f t="shared" si="17"/>
        <v>-0.82263189818517546</v>
      </c>
      <c r="I301" s="3">
        <v>0</v>
      </c>
      <c r="J301" s="4" t="str">
        <f t="shared" si="18"/>
        <v/>
      </c>
      <c r="K301" s="3">
        <v>48.437739999999998</v>
      </c>
      <c r="L301" s="3">
        <v>8.59131</v>
      </c>
      <c r="M301" s="4">
        <f t="shared" si="19"/>
        <v>-0.82263189818517546</v>
      </c>
    </row>
    <row r="302" spans="1:13" x14ac:dyDescent="0.2">
      <c r="A302" s="1" t="s">
        <v>92</v>
      </c>
      <c r="B302" s="1" t="s">
        <v>73</v>
      </c>
      <c r="C302" s="3">
        <v>0</v>
      </c>
      <c r="D302" s="3">
        <v>0</v>
      </c>
      <c r="E302" s="4" t="str">
        <f t="shared" si="16"/>
        <v/>
      </c>
      <c r="F302" s="3">
        <v>0</v>
      </c>
      <c r="G302" s="3">
        <v>0</v>
      </c>
      <c r="H302" s="4" t="str">
        <f t="shared" si="17"/>
        <v/>
      </c>
      <c r="I302" s="3">
        <v>0</v>
      </c>
      <c r="J302" s="4" t="str">
        <f t="shared" si="18"/>
        <v/>
      </c>
      <c r="K302" s="3">
        <v>88.5</v>
      </c>
      <c r="L302" s="3">
        <v>0</v>
      </c>
      <c r="M302" s="4">
        <f t="shared" si="19"/>
        <v>-1</v>
      </c>
    </row>
    <row r="303" spans="1:13" x14ac:dyDescent="0.2">
      <c r="A303" s="1" t="s">
        <v>92</v>
      </c>
      <c r="B303" s="1" t="s">
        <v>6</v>
      </c>
      <c r="C303" s="3">
        <v>29.655930000000001</v>
      </c>
      <c r="D303" s="3">
        <v>0</v>
      </c>
      <c r="E303" s="4">
        <f t="shared" si="16"/>
        <v>-1</v>
      </c>
      <c r="F303" s="3">
        <v>1735.9390599999999</v>
      </c>
      <c r="G303" s="3">
        <v>1174.96424</v>
      </c>
      <c r="H303" s="4">
        <f t="shared" si="17"/>
        <v>-0.32315352129930175</v>
      </c>
      <c r="I303" s="3">
        <v>2797.99658</v>
      </c>
      <c r="J303" s="4">
        <f t="shared" si="18"/>
        <v>-0.58006945097838547</v>
      </c>
      <c r="K303" s="3">
        <v>11682.90446</v>
      </c>
      <c r="L303" s="3">
        <v>17922.9074</v>
      </c>
      <c r="M303" s="4">
        <f t="shared" si="19"/>
        <v>0.53411400918021368</v>
      </c>
    </row>
    <row r="304" spans="1:13" x14ac:dyDescent="0.2">
      <c r="A304" s="1" t="s">
        <v>92</v>
      </c>
      <c r="B304" s="1" t="s">
        <v>42</v>
      </c>
      <c r="C304" s="3">
        <v>0</v>
      </c>
      <c r="D304" s="3">
        <v>0</v>
      </c>
      <c r="E304" s="4" t="str">
        <f t="shared" si="16"/>
        <v/>
      </c>
      <c r="F304" s="3">
        <v>0</v>
      </c>
      <c r="G304" s="3">
        <v>0</v>
      </c>
      <c r="H304" s="4" t="str">
        <f t="shared" si="17"/>
        <v/>
      </c>
      <c r="I304" s="3">
        <v>0</v>
      </c>
      <c r="J304" s="4" t="str">
        <f t="shared" si="18"/>
        <v/>
      </c>
      <c r="K304" s="3">
        <v>0</v>
      </c>
      <c r="L304" s="3">
        <v>206.95071999999999</v>
      </c>
      <c r="M304" s="4" t="str">
        <f t="shared" si="19"/>
        <v/>
      </c>
    </row>
    <row r="305" spans="1:13" x14ac:dyDescent="0.2">
      <c r="A305" s="1" t="s">
        <v>92</v>
      </c>
      <c r="B305" s="1" t="s">
        <v>15</v>
      </c>
      <c r="C305" s="3">
        <v>0</v>
      </c>
      <c r="D305" s="3">
        <v>0</v>
      </c>
      <c r="E305" s="4" t="str">
        <f t="shared" si="16"/>
        <v/>
      </c>
      <c r="F305" s="3">
        <v>0</v>
      </c>
      <c r="G305" s="3">
        <v>0</v>
      </c>
      <c r="H305" s="4" t="str">
        <f t="shared" si="17"/>
        <v/>
      </c>
      <c r="I305" s="3">
        <v>2.2650000000000001</v>
      </c>
      <c r="J305" s="4">
        <f t="shared" si="18"/>
        <v>-1</v>
      </c>
      <c r="K305" s="3">
        <v>73.17</v>
      </c>
      <c r="L305" s="3">
        <v>2.2650000000000001</v>
      </c>
      <c r="M305" s="4">
        <f t="shared" si="19"/>
        <v>-0.96904469044690444</v>
      </c>
    </row>
    <row r="306" spans="1:13" x14ac:dyDescent="0.2">
      <c r="A306" s="1" t="s">
        <v>92</v>
      </c>
      <c r="B306" s="1" t="s">
        <v>7</v>
      </c>
      <c r="C306" s="3">
        <v>0</v>
      </c>
      <c r="D306" s="3">
        <v>20.822299999999998</v>
      </c>
      <c r="E306" s="4" t="str">
        <f t="shared" si="16"/>
        <v/>
      </c>
      <c r="F306" s="3">
        <v>69.577179999999998</v>
      </c>
      <c r="G306" s="3">
        <v>228.88249999999999</v>
      </c>
      <c r="H306" s="4">
        <f t="shared" si="17"/>
        <v>2.2896202461784165</v>
      </c>
      <c r="I306" s="3">
        <v>345.66131999999999</v>
      </c>
      <c r="J306" s="4">
        <f t="shared" si="18"/>
        <v>-0.33784173479404633</v>
      </c>
      <c r="K306" s="3">
        <v>10413.158170000001</v>
      </c>
      <c r="L306" s="3">
        <v>7967.6807099999996</v>
      </c>
      <c r="M306" s="4">
        <f t="shared" si="19"/>
        <v>-0.2348449356166844</v>
      </c>
    </row>
    <row r="307" spans="1:13" x14ac:dyDescent="0.2">
      <c r="A307" s="1" t="s">
        <v>92</v>
      </c>
      <c r="B307" s="1" t="s">
        <v>16</v>
      </c>
      <c r="C307" s="3">
        <v>0</v>
      </c>
      <c r="D307" s="3">
        <v>0</v>
      </c>
      <c r="E307" s="4" t="str">
        <f t="shared" si="16"/>
        <v/>
      </c>
      <c r="F307" s="3">
        <v>0</v>
      </c>
      <c r="G307" s="3">
        <v>26.7</v>
      </c>
      <c r="H307" s="4" t="str">
        <f t="shared" si="17"/>
        <v/>
      </c>
      <c r="I307" s="3">
        <v>0</v>
      </c>
      <c r="J307" s="4" t="str">
        <f t="shared" si="18"/>
        <v/>
      </c>
      <c r="K307" s="3">
        <v>15.1</v>
      </c>
      <c r="L307" s="3">
        <v>161.65162000000001</v>
      </c>
      <c r="M307" s="4">
        <f t="shared" si="19"/>
        <v>9.705405298013245</v>
      </c>
    </row>
    <row r="308" spans="1:13" x14ac:dyDescent="0.2">
      <c r="A308" s="1" t="s">
        <v>92</v>
      </c>
      <c r="B308" s="1" t="s">
        <v>44</v>
      </c>
      <c r="C308" s="3">
        <v>0</v>
      </c>
      <c r="D308" s="3">
        <v>0</v>
      </c>
      <c r="E308" s="4" t="str">
        <f t="shared" si="16"/>
        <v/>
      </c>
      <c r="F308" s="3">
        <v>0</v>
      </c>
      <c r="G308" s="3">
        <v>0</v>
      </c>
      <c r="H308" s="4" t="str">
        <f t="shared" si="17"/>
        <v/>
      </c>
      <c r="I308" s="3">
        <v>0</v>
      </c>
      <c r="J308" s="4" t="str">
        <f t="shared" si="18"/>
        <v/>
      </c>
      <c r="K308" s="3">
        <v>0</v>
      </c>
      <c r="L308" s="3">
        <v>0</v>
      </c>
      <c r="M308" s="4" t="str">
        <f t="shared" si="19"/>
        <v/>
      </c>
    </row>
    <row r="309" spans="1:13" x14ac:dyDescent="0.2">
      <c r="A309" s="1" t="s">
        <v>92</v>
      </c>
      <c r="B309" s="1" t="s">
        <v>46</v>
      </c>
      <c r="C309" s="3">
        <v>0</v>
      </c>
      <c r="D309" s="3">
        <v>0</v>
      </c>
      <c r="E309" s="4" t="str">
        <f t="shared" si="16"/>
        <v/>
      </c>
      <c r="F309" s="3">
        <v>11.29551</v>
      </c>
      <c r="G309" s="3">
        <v>223.28478000000001</v>
      </c>
      <c r="H309" s="4">
        <f t="shared" si="17"/>
        <v>18.767569591811259</v>
      </c>
      <c r="I309" s="3">
        <v>225.90988999999999</v>
      </c>
      <c r="J309" s="4">
        <f t="shared" si="18"/>
        <v>-1.1620164128272492E-2</v>
      </c>
      <c r="K309" s="3">
        <v>208.58757</v>
      </c>
      <c r="L309" s="3">
        <v>862.32955000000004</v>
      </c>
      <c r="M309" s="4">
        <f t="shared" si="19"/>
        <v>3.1341368040291187</v>
      </c>
    </row>
    <row r="310" spans="1:13" x14ac:dyDescent="0.2">
      <c r="A310" s="1" t="s">
        <v>92</v>
      </c>
      <c r="B310" s="1" t="s">
        <v>11</v>
      </c>
      <c r="C310" s="3">
        <v>0</v>
      </c>
      <c r="D310" s="3">
        <v>0</v>
      </c>
      <c r="E310" s="4" t="str">
        <f t="shared" si="16"/>
        <v/>
      </c>
      <c r="F310" s="3">
        <v>111.7427</v>
      </c>
      <c r="G310" s="3">
        <v>271.01236999999998</v>
      </c>
      <c r="H310" s="4">
        <f t="shared" si="17"/>
        <v>1.4253250547910512</v>
      </c>
      <c r="I310" s="3">
        <v>253.07420999999999</v>
      </c>
      <c r="J310" s="4">
        <f t="shared" si="18"/>
        <v>7.08810273476701E-2</v>
      </c>
      <c r="K310" s="3">
        <v>2414.8598999999999</v>
      </c>
      <c r="L310" s="3">
        <v>2351.90877</v>
      </c>
      <c r="M310" s="4">
        <f t="shared" si="19"/>
        <v>-2.6068232778224454E-2</v>
      </c>
    </row>
    <row r="311" spans="1:13" x14ac:dyDescent="0.2">
      <c r="A311" s="1" t="s">
        <v>92</v>
      </c>
      <c r="B311" s="1" t="s">
        <v>76</v>
      </c>
      <c r="C311" s="3">
        <v>0</v>
      </c>
      <c r="D311" s="3">
        <v>0</v>
      </c>
      <c r="E311" s="4" t="str">
        <f t="shared" si="16"/>
        <v/>
      </c>
      <c r="F311" s="3">
        <v>0</v>
      </c>
      <c r="G311" s="3">
        <v>0</v>
      </c>
      <c r="H311" s="4" t="str">
        <f t="shared" si="17"/>
        <v/>
      </c>
      <c r="I311" s="3">
        <v>0</v>
      </c>
      <c r="J311" s="4" t="str">
        <f t="shared" si="18"/>
        <v/>
      </c>
      <c r="K311" s="3">
        <v>0</v>
      </c>
      <c r="L311" s="3">
        <v>0</v>
      </c>
      <c r="M311" s="4" t="str">
        <f t="shared" si="19"/>
        <v/>
      </c>
    </row>
    <row r="312" spans="1:13" x14ac:dyDescent="0.2">
      <c r="A312" s="1" t="s">
        <v>92</v>
      </c>
      <c r="B312" s="1" t="s">
        <v>17</v>
      </c>
      <c r="C312" s="3">
        <v>0</v>
      </c>
      <c r="D312" s="3">
        <v>0</v>
      </c>
      <c r="E312" s="4" t="str">
        <f t="shared" si="16"/>
        <v/>
      </c>
      <c r="F312" s="3">
        <v>0</v>
      </c>
      <c r="G312" s="3">
        <v>0</v>
      </c>
      <c r="H312" s="4" t="str">
        <f t="shared" si="17"/>
        <v/>
      </c>
      <c r="I312" s="3">
        <v>0</v>
      </c>
      <c r="J312" s="4" t="str">
        <f t="shared" si="18"/>
        <v/>
      </c>
      <c r="K312" s="3">
        <v>44.387239999999998</v>
      </c>
      <c r="L312" s="3">
        <v>0</v>
      </c>
      <c r="M312" s="4">
        <f t="shared" si="19"/>
        <v>-1</v>
      </c>
    </row>
    <row r="313" spans="1:13" x14ac:dyDescent="0.2">
      <c r="A313" s="1" t="s">
        <v>92</v>
      </c>
      <c r="B313" s="1" t="s">
        <v>48</v>
      </c>
      <c r="C313" s="3">
        <v>0</v>
      </c>
      <c r="D313" s="3">
        <v>0</v>
      </c>
      <c r="E313" s="4" t="str">
        <f t="shared" si="16"/>
        <v/>
      </c>
      <c r="F313" s="3">
        <v>39.022199999999998</v>
      </c>
      <c r="G313" s="3">
        <v>0</v>
      </c>
      <c r="H313" s="4">
        <f t="shared" si="17"/>
        <v>-1</v>
      </c>
      <c r="I313" s="3">
        <v>0</v>
      </c>
      <c r="J313" s="4" t="str">
        <f t="shared" si="18"/>
        <v/>
      </c>
      <c r="K313" s="3">
        <v>235.70101</v>
      </c>
      <c r="L313" s="3">
        <v>210.82315</v>
      </c>
      <c r="M313" s="4">
        <f t="shared" si="19"/>
        <v>-0.10554838097639041</v>
      </c>
    </row>
    <row r="314" spans="1:13" x14ac:dyDescent="0.2">
      <c r="A314" s="1" t="s">
        <v>92</v>
      </c>
      <c r="B314" s="1" t="s">
        <v>8</v>
      </c>
      <c r="C314" s="3">
        <v>498.38826999999998</v>
      </c>
      <c r="D314" s="3">
        <v>308.76873000000001</v>
      </c>
      <c r="E314" s="4">
        <f t="shared" si="16"/>
        <v>-0.38046549530549745</v>
      </c>
      <c r="F314" s="3">
        <v>4120.8866799999996</v>
      </c>
      <c r="G314" s="3">
        <v>17655.831160000002</v>
      </c>
      <c r="H314" s="4">
        <f t="shared" si="17"/>
        <v>3.2844738356163683</v>
      </c>
      <c r="I314" s="3">
        <v>4018.3248600000002</v>
      </c>
      <c r="J314" s="4">
        <f t="shared" si="18"/>
        <v>3.3938287159789269</v>
      </c>
      <c r="K314" s="3">
        <v>24279.190030000002</v>
      </c>
      <c r="L314" s="3">
        <v>44616.978159999999</v>
      </c>
      <c r="M314" s="4">
        <f t="shared" si="19"/>
        <v>0.83766336953045362</v>
      </c>
    </row>
    <row r="315" spans="1:13" x14ac:dyDescent="0.2">
      <c r="A315" s="1" t="s">
        <v>92</v>
      </c>
      <c r="B315" s="1" t="s">
        <v>18</v>
      </c>
      <c r="C315" s="3">
        <v>5.7949200000000003</v>
      </c>
      <c r="D315" s="3">
        <v>0</v>
      </c>
      <c r="E315" s="4">
        <f t="shared" si="16"/>
        <v>-1</v>
      </c>
      <c r="F315" s="3">
        <v>693.04188999999997</v>
      </c>
      <c r="G315" s="3">
        <v>4021.7011600000001</v>
      </c>
      <c r="H315" s="4">
        <f t="shared" si="17"/>
        <v>4.8029698031673096</v>
      </c>
      <c r="I315" s="3">
        <v>161.94498999999999</v>
      </c>
      <c r="J315" s="4">
        <f t="shared" si="18"/>
        <v>23.833748546342807</v>
      </c>
      <c r="K315" s="3">
        <v>2774.5794700000001</v>
      </c>
      <c r="L315" s="3">
        <v>6916.9545699999999</v>
      </c>
      <c r="M315" s="4">
        <f t="shared" si="19"/>
        <v>1.4929740325657348</v>
      </c>
    </row>
    <row r="316" spans="1:13" x14ac:dyDescent="0.2">
      <c r="A316" s="1" t="s">
        <v>92</v>
      </c>
      <c r="B316" s="1" t="s">
        <v>78</v>
      </c>
      <c r="C316" s="3">
        <v>0</v>
      </c>
      <c r="D316" s="3">
        <v>0</v>
      </c>
      <c r="E316" s="4" t="str">
        <f t="shared" si="16"/>
        <v/>
      </c>
      <c r="F316" s="3">
        <v>89.5749</v>
      </c>
      <c r="G316" s="3">
        <v>207.58349999999999</v>
      </c>
      <c r="H316" s="4">
        <f t="shared" si="17"/>
        <v>1.3174293245094328</v>
      </c>
      <c r="I316" s="3">
        <v>143.81255999999999</v>
      </c>
      <c r="J316" s="4">
        <f t="shared" si="18"/>
        <v>0.44343094928565341</v>
      </c>
      <c r="K316" s="3">
        <v>209.50489999999999</v>
      </c>
      <c r="L316" s="3">
        <v>862.85972000000004</v>
      </c>
      <c r="M316" s="4">
        <f t="shared" si="19"/>
        <v>3.1185658187469603</v>
      </c>
    </row>
    <row r="317" spans="1:13" x14ac:dyDescent="0.2">
      <c r="A317" s="1" t="s">
        <v>92</v>
      </c>
      <c r="B317" s="1" t="s">
        <v>49</v>
      </c>
      <c r="C317" s="3">
        <v>0</v>
      </c>
      <c r="D317" s="3">
        <v>0</v>
      </c>
      <c r="E317" s="4" t="str">
        <f t="shared" si="16"/>
        <v/>
      </c>
      <c r="F317" s="3">
        <v>0</v>
      </c>
      <c r="G317" s="3">
        <v>114.9644</v>
      </c>
      <c r="H317" s="4" t="str">
        <f t="shared" si="17"/>
        <v/>
      </c>
      <c r="I317" s="3">
        <v>0</v>
      </c>
      <c r="J317" s="4" t="str">
        <f t="shared" si="18"/>
        <v/>
      </c>
      <c r="K317" s="3">
        <v>13.2</v>
      </c>
      <c r="L317" s="3">
        <v>329.82837999999998</v>
      </c>
      <c r="M317" s="4">
        <f t="shared" si="19"/>
        <v>23.986998484848485</v>
      </c>
    </row>
    <row r="318" spans="1:13" x14ac:dyDescent="0.2">
      <c r="A318" s="1" t="s">
        <v>92</v>
      </c>
      <c r="B318" s="1" t="s">
        <v>9</v>
      </c>
      <c r="C318" s="3">
        <v>21.42</v>
      </c>
      <c r="D318" s="3">
        <v>0</v>
      </c>
      <c r="E318" s="4">
        <f t="shared" si="16"/>
        <v>-1</v>
      </c>
      <c r="F318" s="3">
        <v>187.26164</v>
      </c>
      <c r="G318" s="3">
        <v>664.74942999999996</v>
      </c>
      <c r="H318" s="4">
        <f t="shared" si="17"/>
        <v>2.5498430431347283</v>
      </c>
      <c r="I318" s="3">
        <v>236.17407</v>
      </c>
      <c r="J318" s="4">
        <f t="shared" si="18"/>
        <v>1.8146588234686387</v>
      </c>
      <c r="K318" s="3">
        <v>2014.32997</v>
      </c>
      <c r="L318" s="3">
        <v>4099.4953699999996</v>
      </c>
      <c r="M318" s="4">
        <f t="shared" si="19"/>
        <v>1.035165752907901</v>
      </c>
    </row>
    <row r="319" spans="1:13" x14ac:dyDescent="0.2">
      <c r="A319" s="1" t="s">
        <v>92</v>
      </c>
      <c r="B319" s="1" t="s">
        <v>20</v>
      </c>
      <c r="C319" s="3">
        <v>0</v>
      </c>
      <c r="D319" s="3">
        <v>0</v>
      </c>
      <c r="E319" s="4" t="str">
        <f t="shared" si="16"/>
        <v/>
      </c>
      <c r="F319" s="3">
        <v>0</v>
      </c>
      <c r="G319" s="3">
        <v>0</v>
      </c>
      <c r="H319" s="4" t="str">
        <f t="shared" si="17"/>
        <v/>
      </c>
      <c r="I319" s="3">
        <v>0</v>
      </c>
      <c r="J319" s="4" t="str">
        <f t="shared" si="18"/>
        <v/>
      </c>
      <c r="K319" s="3">
        <v>94.070419999999999</v>
      </c>
      <c r="L319" s="3">
        <v>0</v>
      </c>
      <c r="M319" s="4">
        <f t="shared" si="19"/>
        <v>-1</v>
      </c>
    </row>
    <row r="320" spans="1:13" x14ac:dyDescent="0.2">
      <c r="A320" s="1" t="s">
        <v>92</v>
      </c>
      <c r="B320" s="1" t="s">
        <v>21</v>
      </c>
      <c r="C320" s="3">
        <v>0</v>
      </c>
      <c r="D320" s="3">
        <v>0</v>
      </c>
      <c r="E320" s="4" t="str">
        <f t="shared" si="16"/>
        <v/>
      </c>
      <c r="F320" s="3">
        <v>33.819569999999999</v>
      </c>
      <c r="G320" s="3">
        <v>0</v>
      </c>
      <c r="H320" s="4">
        <f t="shared" si="17"/>
        <v>-1</v>
      </c>
      <c r="I320" s="3">
        <v>0</v>
      </c>
      <c r="J320" s="4" t="str">
        <f t="shared" si="18"/>
        <v/>
      </c>
      <c r="K320" s="3">
        <v>113.89763000000001</v>
      </c>
      <c r="L320" s="3">
        <v>141.28872999999999</v>
      </c>
      <c r="M320" s="4">
        <f t="shared" si="19"/>
        <v>0.24048876170645506</v>
      </c>
    </row>
    <row r="321" spans="1:13" x14ac:dyDescent="0.2">
      <c r="A321" s="1" t="s">
        <v>92</v>
      </c>
      <c r="B321" s="1" t="s">
        <v>22</v>
      </c>
      <c r="C321" s="3">
        <v>31.515260000000001</v>
      </c>
      <c r="D321" s="3">
        <v>0</v>
      </c>
      <c r="E321" s="4">
        <f t="shared" si="16"/>
        <v>-1</v>
      </c>
      <c r="F321" s="3">
        <v>1737.07745</v>
      </c>
      <c r="G321" s="3">
        <v>1513.01739</v>
      </c>
      <c r="H321" s="4">
        <f t="shared" si="17"/>
        <v>-0.12898679906298938</v>
      </c>
      <c r="I321" s="3">
        <v>1041.2829999999999</v>
      </c>
      <c r="J321" s="4">
        <f t="shared" si="18"/>
        <v>0.45303187510023712</v>
      </c>
      <c r="K321" s="3">
        <v>11757.74972</v>
      </c>
      <c r="L321" s="3">
        <v>13530.137779999999</v>
      </c>
      <c r="M321" s="4">
        <f t="shared" si="19"/>
        <v>0.15074211496313428</v>
      </c>
    </row>
    <row r="322" spans="1:13" x14ac:dyDescent="0.2">
      <c r="A322" s="1" t="s">
        <v>92</v>
      </c>
      <c r="B322" s="1" t="s">
        <v>23</v>
      </c>
      <c r="C322" s="3">
        <v>0</v>
      </c>
      <c r="D322" s="3">
        <v>53.808</v>
      </c>
      <c r="E322" s="4" t="str">
        <f t="shared" si="16"/>
        <v/>
      </c>
      <c r="F322" s="3">
        <v>484.61374000000001</v>
      </c>
      <c r="G322" s="3">
        <v>734.42954999999995</v>
      </c>
      <c r="H322" s="4">
        <f t="shared" si="17"/>
        <v>0.51549469067880738</v>
      </c>
      <c r="I322" s="3">
        <v>458.91863000000001</v>
      </c>
      <c r="J322" s="4">
        <f t="shared" si="18"/>
        <v>0.60034808349358126</v>
      </c>
      <c r="K322" s="3">
        <v>4243.3512899999996</v>
      </c>
      <c r="L322" s="3">
        <v>2736.0183499999998</v>
      </c>
      <c r="M322" s="4">
        <f t="shared" si="19"/>
        <v>-0.35522228469564199</v>
      </c>
    </row>
    <row r="323" spans="1:13" x14ac:dyDescent="0.2">
      <c r="A323" s="1" t="s">
        <v>92</v>
      </c>
      <c r="B323" s="1" t="s">
        <v>50</v>
      </c>
      <c r="C323" s="3">
        <v>0</v>
      </c>
      <c r="D323" s="3">
        <v>0</v>
      </c>
      <c r="E323" s="4" t="str">
        <f t="shared" si="16"/>
        <v/>
      </c>
      <c r="F323" s="3">
        <v>406.63227999999998</v>
      </c>
      <c r="G323" s="3">
        <v>129.12478999999999</v>
      </c>
      <c r="H323" s="4">
        <f t="shared" si="17"/>
        <v>-0.68245317366343861</v>
      </c>
      <c r="I323" s="3">
        <v>145.6688</v>
      </c>
      <c r="J323" s="4">
        <f t="shared" si="18"/>
        <v>-0.11357277605087712</v>
      </c>
      <c r="K323" s="3">
        <v>575.14144999999996</v>
      </c>
      <c r="L323" s="3">
        <v>1163.9924900000001</v>
      </c>
      <c r="M323" s="4">
        <f t="shared" si="19"/>
        <v>1.0238369013396622</v>
      </c>
    </row>
    <row r="324" spans="1:13" x14ac:dyDescent="0.2">
      <c r="A324" s="1" t="s">
        <v>92</v>
      </c>
      <c r="B324" s="1" t="s">
        <v>51</v>
      </c>
      <c r="C324" s="3">
        <v>0</v>
      </c>
      <c r="D324" s="3">
        <v>0</v>
      </c>
      <c r="E324" s="4" t="str">
        <f t="shared" si="16"/>
        <v/>
      </c>
      <c r="F324" s="3">
        <v>0</v>
      </c>
      <c r="G324" s="3">
        <v>0</v>
      </c>
      <c r="H324" s="4" t="str">
        <f t="shared" si="17"/>
        <v/>
      </c>
      <c r="I324" s="3">
        <v>0</v>
      </c>
      <c r="J324" s="4" t="str">
        <f t="shared" si="18"/>
        <v/>
      </c>
      <c r="K324" s="3">
        <v>152.97999999999999</v>
      </c>
      <c r="L324" s="3">
        <v>242.98500000000001</v>
      </c>
      <c r="M324" s="4">
        <f t="shared" si="19"/>
        <v>0.58834488168388055</v>
      </c>
    </row>
    <row r="325" spans="1:13" x14ac:dyDescent="0.2">
      <c r="A325" s="1" t="s">
        <v>92</v>
      </c>
      <c r="B325" s="1" t="s">
        <v>24</v>
      </c>
      <c r="C325" s="3">
        <v>0</v>
      </c>
      <c r="D325" s="3">
        <v>0</v>
      </c>
      <c r="E325" s="4" t="str">
        <f t="shared" ref="E325:E388" si="20">IF(C325=0,"",(D325/C325-1))</f>
        <v/>
      </c>
      <c r="F325" s="3">
        <v>113.7619</v>
      </c>
      <c r="G325" s="3">
        <v>29.51</v>
      </c>
      <c r="H325" s="4">
        <f t="shared" ref="H325:H388" si="21">IF(F325=0,"",(G325/F325-1))</f>
        <v>-0.74059856595222118</v>
      </c>
      <c r="I325" s="3">
        <v>28.574999999999999</v>
      </c>
      <c r="J325" s="4">
        <f t="shared" ref="J325:J388" si="22">IF(I325=0,"",(G325/I325-1))</f>
        <v>3.2720909886264193E-2</v>
      </c>
      <c r="K325" s="3">
        <v>911.26035999999999</v>
      </c>
      <c r="L325" s="3">
        <v>781.86251000000004</v>
      </c>
      <c r="M325" s="4">
        <f t="shared" ref="M325:M388" si="23">IF(K325=0,"",(L325/K325-1))</f>
        <v>-0.14199876970397352</v>
      </c>
    </row>
    <row r="326" spans="1:13" x14ac:dyDescent="0.2">
      <c r="A326" s="1" t="s">
        <v>92</v>
      </c>
      <c r="B326" s="1" t="s">
        <v>25</v>
      </c>
      <c r="C326" s="3">
        <v>0</v>
      </c>
      <c r="D326" s="3">
        <v>0</v>
      </c>
      <c r="E326" s="4" t="str">
        <f t="shared" si="20"/>
        <v/>
      </c>
      <c r="F326" s="3">
        <v>4.2209899999999996</v>
      </c>
      <c r="G326" s="3">
        <v>87.91198</v>
      </c>
      <c r="H326" s="4">
        <f t="shared" si="21"/>
        <v>19.82733671484652</v>
      </c>
      <c r="I326" s="3">
        <v>0.77149000000000001</v>
      </c>
      <c r="J326" s="4">
        <f t="shared" si="22"/>
        <v>112.9509002060947</v>
      </c>
      <c r="K326" s="3">
        <v>95.22099</v>
      </c>
      <c r="L326" s="3">
        <v>278.48428999999999</v>
      </c>
      <c r="M326" s="4">
        <f t="shared" si="23"/>
        <v>1.9246103196364581</v>
      </c>
    </row>
    <row r="327" spans="1:13" x14ac:dyDescent="0.2">
      <c r="A327" s="1" t="s">
        <v>92</v>
      </c>
      <c r="B327" s="1" t="s">
        <v>26</v>
      </c>
      <c r="C327" s="3">
        <v>0</v>
      </c>
      <c r="D327" s="3">
        <v>0</v>
      </c>
      <c r="E327" s="4" t="str">
        <f t="shared" si="20"/>
        <v/>
      </c>
      <c r="F327" s="3">
        <v>0</v>
      </c>
      <c r="G327" s="3">
        <v>0</v>
      </c>
      <c r="H327" s="4" t="str">
        <f t="shared" si="21"/>
        <v/>
      </c>
      <c r="I327" s="3">
        <v>0</v>
      </c>
      <c r="J327" s="4" t="str">
        <f t="shared" si="22"/>
        <v/>
      </c>
      <c r="K327" s="3">
        <v>33.967359999999999</v>
      </c>
      <c r="L327" s="3">
        <v>216.79324</v>
      </c>
      <c r="M327" s="4">
        <f t="shared" si="23"/>
        <v>5.3823988676187966</v>
      </c>
    </row>
    <row r="328" spans="1:13" x14ac:dyDescent="0.2">
      <c r="A328" s="1" t="s">
        <v>92</v>
      </c>
      <c r="B328" s="1" t="s">
        <v>27</v>
      </c>
      <c r="C328" s="3">
        <v>0</v>
      </c>
      <c r="D328" s="3">
        <v>0</v>
      </c>
      <c r="E328" s="4" t="str">
        <f t="shared" si="20"/>
        <v/>
      </c>
      <c r="F328" s="3">
        <v>0</v>
      </c>
      <c r="G328" s="3">
        <v>29.375</v>
      </c>
      <c r="H328" s="4" t="str">
        <f t="shared" si="21"/>
        <v/>
      </c>
      <c r="I328" s="3">
        <v>14.5</v>
      </c>
      <c r="J328" s="4">
        <f t="shared" si="22"/>
        <v>1.0258620689655173</v>
      </c>
      <c r="K328" s="3">
        <v>0</v>
      </c>
      <c r="L328" s="3">
        <v>116.375</v>
      </c>
      <c r="M328" s="4" t="str">
        <f t="shared" si="23"/>
        <v/>
      </c>
    </row>
    <row r="329" spans="1:13" x14ac:dyDescent="0.2">
      <c r="A329" s="1" t="s">
        <v>92</v>
      </c>
      <c r="B329" s="1" t="s">
        <v>28</v>
      </c>
      <c r="C329" s="3">
        <v>0</v>
      </c>
      <c r="D329" s="3">
        <v>0</v>
      </c>
      <c r="E329" s="4" t="str">
        <f t="shared" si="20"/>
        <v/>
      </c>
      <c r="F329" s="3">
        <v>0</v>
      </c>
      <c r="G329" s="3">
        <v>0</v>
      </c>
      <c r="H329" s="4" t="str">
        <f t="shared" si="21"/>
        <v/>
      </c>
      <c r="I329" s="3">
        <v>0</v>
      </c>
      <c r="J329" s="4" t="str">
        <f t="shared" si="22"/>
        <v/>
      </c>
      <c r="K329" s="3">
        <v>10.7156</v>
      </c>
      <c r="L329" s="3">
        <v>0</v>
      </c>
      <c r="M329" s="4">
        <f t="shared" si="23"/>
        <v>-1</v>
      </c>
    </row>
    <row r="330" spans="1:13" x14ac:dyDescent="0.2">
      <c r="A330" s="1" t="s">
        <v>92</v>
      </c>
      <c r="B330" s="1" t="s">
        <v>29</v>
      </c>
      <c r="C330" s="3">
        <v>0</v>
      </c>
      <c r="D330" s="3">
        <v>0</v>
      </c>
      <c r="E330" s="4" t="str">
        <f t="shared" si="20"/>
        <v/>
      </c>
      <c r="F330" s="3">
        <v>6.1730200000000002</v>
      </c>
      <c r="G330" s="3">
        <v>18.50328</v>
      </c>
      <c r="H330" s="4">
        <f t="shared" si="21"/>
        <v>1.9974437147457809</v>
      </c>
      <c r="I330" s="3">
        <v>7.0652799999999996</v>
      </c>
      <c r="J330" s="4">
        <f t="shared" si="22"/>
        <v>1.6189025771094707</v>
      </c>
      <c r="K330" s="3">
        <v>51.899410000000003</v>
      </c>
      <c r="L330" s="3">
        <v>146.57516000000001</v>
      </c>
      <c r="M330" s="4">
        <f t="shared" si="23"/>
        <v>1.8242163061198577</v>
      </c>
    </row>
    <row r="331" spans="1:13" x14ac:dyDescent="0.2">
      <c r="A331" s="1" t="s">
        <v>92</v>
      </c>
      <c r="B331" s="1" t="s">
        <v>55</v>
      </c>
      <c r="C331" s="3">
        <v>0</v>
      </c>
      <c r="D331" s="3">
        <v>0</v>
      </c>
      <c r="E331" s="4" t="str">
        <f t="shared" si="20"/>
        <v/>
      </c>
      <c r="F331" s="3">
        <v>62.643189999999997</v>
      </c>
      <c r="G331" s="3">
        <v>95.196110000000004</v>
      </c>
      <c r="H331" s="4">
        <f t="shared" si="21"/>
        <v>0.51965616693530459</v>
      </c>
      <c r="I331" s="3">
        <v>65.12</v>
      </c>
      <c r="J331" s="4">
        <f t="shared" si="22"/>
        <v>0.46185672604422612</v>
      </c>
      <c r="K331" s="3">
        <v>612.44689000000005</v>
      </c>
      <c r="L331" s="3">
        <v>486.76657999999998</v>
      </c>
      <c r="M331" s="4">
        <f t="shared" si="23"/>
        <v>-0.20521013666997323</v>
      </c>
    </row>
    <row r="332" spans="1:13" x14ac:dyDescent="0.2">
      <c r="A332" s="1" t="s">
        <v>92</v>
      </c>
      <c r="B332" s="1" t="s">
        <v>56</v>
      </c>
      <c r="C332" s="3">
        <v>0</v>
      </c>
      <c r="D332" s="3">
        <v>0</v>
      </c>
      <c r="E332" s="4" t="str">
        <f t="shared" si="20"/>
        <v/>
      </c>
      <c r="F332" s="3">
        <v>0</v>
      </c>
      <c r="G332" s="3">
        <v>47.52</v>
      </c>
      <c r="H332" s="4" t="str">
        <f t="shared" si="21"/>
        <v/>
      </c>
      <c r="I332" s="3">
        <v>0</v>
      </c>
      <c r="J332" s="4" t="str">
        <f t="shared" si="22"/>
        <v/>
      </c>
      <c r="K332" s="3">
        <v>0</v>
      </c>
      <c r="L332" s="3">
        <v>142.56</v>
      </c>
      <c r="M332" s="4" t="str">
        <f t="shared" si="23"/>
        <v/>
      </c>
    </row>
    <row r="333" spans="1:13" x14ac:dyDescent="0.2">
      <c r="A333" s="1" t="s">
        <v>92</v>
      </c>
      <c r="B333" s="1" t="s">
        <v>60</v>
      </c>
      <c r="C333" s="3">
        <v>0</v>
      </c>
      <c r="D333" s="3">
        <v>0</v>
      </c>
      <c r="E333" s="4" t="str">
        <f t="shared" si="20"/>
        <v/>
      </c>
      <c r="F333" s="3">
        <v>7.6208600000000004</v>
      </c>
      <c r="G333" s="3">
        <v>0</v>
      </c>
      <c r="H333" s="4">
        <f t="shared" si="21"/>
        <v>-1</v>
      </c>
      <c r="I333" s="3">
        <v>2.6248900000000002</v>
      </c>
      <c r="J333" s="4">
        <f t="shared" si="22"/>
        <v>-1</v>
      </c>
      <c r="K333" s="3">
        <v>44.97542</v>
      </c>
      <c r="L333" s="3">
        <v>9.76112</v>
      </c>
      <c r="M333" s="4">
        <f t="shared" si="23"/>
        <v>-0.78296767434300785</v>
      </c>
    </row>
    <row r="334" spans="1:13" x14ac:dyDescent="0.2">
      <c r="A334" s="1" t="s">
        <v>92</v>
      </c>
      <c r="B334" s="1" t="s">
        <v>83</v>
      </c>
      <c r="C334" s="3">
        <v>0</v>
      </c>
      <c r="D334" s="3">
        <v>0</v>
      </c>
      <c r="E334" s="4" t="str">
        <f t="shared" si="20"/>
        <v/>
      </c>
      <c r="F334" s="3">
        <v>0</v>
      </c>
      <c r="G334" s="3">
        <v>93.769289999999998</v>
      </c>
      <c r="H334" s="4" t="str">
        <f t="shared" si="21"/>
        <v/>
      </c>
      <c r="I334" s="3">
        <v>0</v>
      </c>
      <c r="J334" s="4" t="str">
        <f t="shared" si="22"/>
        <v/>
      </c>
      <c r="K334" s="3">
        <v>88.059370000000001</v>
      </c>
      <c r="L334" s="3">
        <v>290.47046999999998</v>
      </c>
      <c r="M334" s="4">
        <f t="shared" si="23"/>
        <v>2.2985753815863088</v>
      </c>
    </row>
    <row r="335" spans="1:13" x14ac:dyDescent="0.2">
      <c r="A335" s="1" t="s">
        <v>92</v>
      </c>
      <c r="B335" s="1" t="s">
        <v>32</v>
      </c>
      <c r="C335" s="3">
        <v>0</v>
      </c>
      <c r="D335" s="3">
        <v>0</v>
      </c>
      <c r="E335" s="4" t="str">
        <f t="shared" si="20"/>
        <v/>
      </c>
      <c r="F335" s="3">
        <v>630.18962999999997</v>
      </c>
      <c r="G335" s="3">
        <v>165.52168</v>
      </c>
      <c r="H335" s="4">
        <f t="shared" si="21"/>
        <v>-0.73734623338692518</v>
      </c>
      <c r="I335" s="3">
        <v>662.79336000000001</v>
      </c>
      <c r="J335" s="4">
        <f t="shared" si="22"/>
        <v>-0.75026653857847947</v>
      </c>
      <c r="K335" s="3">
        <v>1117.79719</v>
      </c>
      <c r="L335" s="3">
        <v>1352.91544</v>
      </c>
      <c r="M335" s="4">
        <f t="shared" si="23"/>
        <v>0.21034070590211451</v>
      </c>
    </row>
    <row r="336" spans="1:13" x14ac:dyDescent="0.2">
      <c r="A336" s="2" t="s">
        <v>92</v>
      </c>
      <c r="B336" s="2" t="s">
        <v>10</v>
      </c>
      <c r="C336" s="6">
        <v>587.97815000000003</v>
      </c>
      <c r="D336" s="6">
        <v>411.13486999999998</v>
      </c>
      <c r="E336" s="5">
        <f t="shared" si="20"/>
        <v>-0.30076505393950448</v>
      </c>
      <c r="F336" s="6">
        <v>12459.23047</v>
      </c>
      <c r="G336" s="6">
        <v>28585.2235</v>
      </c>
      <c r="H336" s="5">
        <f t="shared" si="21"/>
        <v>1.2943008855024414</v>
      </c>
      <c r="I336" s="6">
        <v>11883.14791</v>
      </c>
      <c r="J336" s="5">
        <f t="shared" si="22"/>
        <v>1.4055261885568839</v>
      </c>
      <c r="K336" s="6">
        <v>83114.058080000003</v>
      </c>
      <c r="L336" s="6">
        <v>120049.87095</v>
      </c>
      <c r="M336" s="5">
        <f t="shared" si="23"/>
        <v>0.44439910315109477</v>
      </c>
    </row>
    <row r="337" spans="1:13" x14ac:dyDescent="0.2">
      <c r="A337" s="1" t="s">
        <v>93</v>
      </c>
      <c r="B337" s="1" t="s">
        <v>4</v>
      </c>
      <c r="C337" s="3">
        <v>0</v>
      </c>
      <c r="D337" s="3">
        <v>0</v>
      </c>
      <c r="E337" s="4" t="str">
        <f t="shared" si="20"/>
        <v/>
      </c>
      <c r="F337" s="3">
        <v>56.801560000000002</v>
      </c>
      <c r="G337" s="3">
        <v>121.10997999999999</v>
      </c>
      <c r="H337" s="4">
        <f t="shared" si="21"/>
        <v>1.1321593984390566</v>
      </c>
      <c r="I337" s="3">
        <v>203.60824</v>
      </c>
      <c r="J337" s="4">
        <f t="shared" si="22"/>
        <v>-0.4051813423661047</v>
      </c>
      <c r="K337" s="3">
        <v>1324.5534299999999</v>
      </c>
      <c r="L337" s="3">
        <v>987.87721999999997</v>
      </c>
      <c r="M337" s="4">
        <f t="shared" si="23"/>
        <v>-0.25418092043293417</v>
      </c>
    </row>
    <row r="338" spans="1:13" x14ac:dyDescent="0.2">
      <c r="A338" s="1" t="s">
        <v>93</v>
      </c>
      <c r="B338" s="1" t="s">
        <v>34</v>
      </c>
      <c r="C338" s="3">
        <v>0</v>
      </c>
      <c r="D338" s="3">
        <v>14.494350000000001</v>
      </c>
      <c r="E338" s="4" t="str">
        <f t="shared" si="20"/>
        <v/>
      </c>
      <c r="F338" s="3">
        <v>0</v>
      </c>
      <c r="G338" s="3">
        <v>14.494350000000001</v>
      </c>
      <c r="H338" s="4" t="str">
        <f t="shared" si="21"/>
        <v/>
      </c>
      <c r="I338" s="3">
        <v>0</v>
      </c>
      <c r="J338" s="4" t="str">
        <f t="shared" si="22"/>
        <v/>
      </c>
      <c r="K338" s="3">
        <v>0</v>
      </c>
      <c r="L338" s="3">
        <v>14.494350000000001</v>
      </c>
      <c r="M338" s="4" t="str">
        <f t="shared" si="23"/>
        <v/>
      </c>
    </row>
    <row r="339" spans="1:13" x14ac:dyDescent="0.2">
      <c r="A339" s="1" t="s">
        <v>93</v>
      </c>
      <c r="B339" s="1" t="s">
        <v>35</v>
      </c>
      <c r="C339" s="3">
        <v>0</v>
      </c>
      <c r="D339" s="3">
        <v>0</v>
      </c>
      <c r="E339" s="4" t="str">
        <f t="shared" si="20"/>
        <v/>
      </c>
      <c r="F339" s="3">
        <v>0</v>
      </c>
      <c r="G339" s="3">
        <v>0</v>
      </c>
      <c r="H339" s="4" t="str">
        <f t="shared" si="21"/>
        <v/>
      </c>
      <c r="I339" s="3">
        <v>0</v>
      </c>
      <c r="J339" s="4" t="str">
        <f t="shared" si="22"/>
        <v/>
      </c>
      <c r="K339" s="3">
        <v>3.4192499999999999</v>
      </c>
      <c r="L339" s="3">
        <v>21.911650000000002</v>
      </c>
      <c r="M339" s="4">
        <f t="shared" si="23"/>
        <v>5.4083205381297077</v>
      </c>
    </row>
    <row r="340" spans="1:13" x14ac:dyDescent="0.2">
      <c r="A340" s="1" t="s">
        <v>93</v>
      </c>
      <c r="B340" s="1" t="s">
        <v>37</v>
      </c>
      <c r="C340" s="3">
        <v>0</v>
      </c>
      <c r="D340" s="3">
        <v>0</v>
      </c>
      <c r="E340" s="4" t="str">
        <f t="shared" si="20"/>
        <v/>
      </c>
      <c r="F340" s="3">
        <v>0</v>
      </c>
      <c r="G340" s="3">
        <v>0</v>
      </c>
      <c r="H340" s="4" t="str">
        <f t="shared" si="21"/>
        <v/>
      </c>
      <c r="I340" s="3">
        <v>26.388909999999999</v>
      </c>
      <c r="J340" s="4">
        <f t="shared" si="22"/>
        <v>-1</v>
      </c>
      <c r="K340" s="3">
        <v>82.561149999999998</v>
      </c>
      <c r="L340" s="3">
        <v>146.55332000000001</v>
      </c>
      <c r="M340" s="4">
        <f t="shared" si="23"/>
        <v>0.77508816192603924</v>
      </c>
    </row>
    <row r="341" spans="1:13" x14ac:dyDescent="0.2">
      <c r="A341" s="1" t="s">
        <v>93</v>
      </c>
      <c r="B341" s="1" t="s">
        <v>66</v>
      </c>
      <c r="C341" s="3">
        <v>0</v>
      </c>
      <c r="D341" s="3">
        <v>0</v>
      </c>
      <c r="E341" s="4" t="str">
        <f t="shared" si="20"/>
        <v/>
      </c>
      <c r="F341" s="3">
        <v>0</v>
      </c>
      <c r="G341" s="3">
        <v>35.328960000000002</v>
      </c>
      <c r="H341" s="4" t="str">
        <f t="shared" si="21"/>
        <v/>
      </c>
      <c r="I341" s="3">
        <v>31.885439999999999</v>
      </c>
      <c r="J341" s="4">
        <f t="shared" si="22"/>
        <v>0.10799662792798226</v>
      </c>
      <c r="K341" s="3">
        <v>0</v>
      </c>
      <c r="L341" s="3">
        <v>76.222200000000001</v>
      </c>
      <c r="M341" s="4" t="str">
        <f t="shared" si="23"/>
        <v/>
      </c>
    </row>
    <row r="342" spans="1:13" x14ac:dyDescent="0.2">
      <c r="A342" s="1" t="s">
        <v>93</v>
      </c>
      <c r="B342" s="1" t="s">
        <v>5</v>
      </c>
      <c r="C342" s="3">
        <v>20.446090000000002</v>
      </c>
      <c r="D342" s="3">
        <v>5</v>
      </c>
      <c r="E342" s="4">
        <f t="shared" si="20"/>
        <v>-0.75545446586608977</v>
      </c>
      <c r="F342" s="3">
        <v>4592.3574099999996</v>
      </c>
      <c r="G342" s="3">
        <v>1701.8300200000001</v>
      </c>
      <c r="H342" s="4">
        <f t="shared" si="21"/>
        <v>-0.62942126057213821</v>
      </c>
      <c r="I342" s="3">
        <v>1282.3342700000001</v>
      </c>
      <c r="J342" s="4">
        <f t="shared" si="22"/>
        <v>0.32713447641074112</v>
      </c>
      <c r="K342" s="3">
        <v>11150.53126</v>
      </c>
      <c r="L342" s="3">
        <v>11773.50567</v>
      </c>
      <c r="M342" s="4">
        <f t="shared" si="23"/>
        <v>5.5869482401684323E-2</v>
      </c>
    </row>
    <row r="343" spans="1:13" x14ac:dyDescent="0.2">
      <c r="A343" s="1" t="s">
        <v>93</v>
      </c>
      <c r="B343" s="1" t="s">
        <v>38</v>
      </c>
      <c r="C343" s="3">
        <v>0</v>
      </c>
      <c r="D343" s="3">
        <v>0</v>
      </c>
      <c r="E343" s="4" t="str">
        <f t="shared" si="20"/>
        <v/>
      </c>
      <c r="F343" s="3">
        <v>101.47351999999999</v>
      </c>
      <c r="G343" s="3">
        <v>190.21471</v>
      </c>
      <c r="H343" s="4">
        <f t="shared" si="21"/>
        <v>0.87452559051859047</v>
      </c>
      <c r="I343" s="3">
        <v>374.92349000000002</v>
      </c>
      <c r="J343" s="4">
        <f t="shared" si="22"/>
        <v>-0.49265726188561831</v>
      </c>
      <c r="K343" s="3">
        <v>1361.9503500000001</v>
      </c>
      <c r="L343" s="3">
        <v>2005.4544599999999</v>
      </c>
      <c r="M343" s="4">
        <f t="shared" si="23"/>
        <v>0.47248720190130267</v>
      </c>
    </row>
    <row r="344" spans="1:13" x14ac:dyDescent="0.2">
      <c r="A344" s="1" t="s">
        <v>93</v>
      </c>
      <c r="B344" s="1" t="s">
        <v>39</v>
      </c>
      <c r="C344" s="3">
        <v>0</v>
      </c>
      <c r="D344" s="3">
        <v>0</v>
      </c>
      <c r="E344" s="4" t="str">
        <f t="shared" si="20"/>
        <v/>
      </c>
      <c r="F344" s="3">
        <v>58.11168</v>
      </c>
      <c r="G344" s="3">
        <v>88.791830000000004</v>
      </c>
      <c r="H344" s="4">
        <f t="shared" si="21"/>
        <v>0.52795152368680442</v>
      </c>
      <c r="I344" s="3">
        <v>79.976290000000006</v>
      </c>
      <c r="J344" s="4">
        <f t="shared" si="22"/>
        <v>0.11022691850297139</v>
      </c>
      <c r="K344" s="3">
        <v>244.27231</v>
      </c>
      <c r="L344" s="3">
        <v>299.00868000000003</v>
      </c>
      <c r="M344" s="4">
        <f t="shared" si="23"/>
        <v>0.22407930722888736</v>
      </c>
    </row>
    <row r="345" spans="1:13" x14ac:dyDescent="0.2">
      <c r="A345" s="1" t="s">
        <v>93</v>
      </c>
      <c r="B345" s="1" t="s">
        <v>13</v>
      </c>
      <c r="C345" s="3">
        <v>38.840060000000001</v>
      </c>
      <c r="D345" s="3">
        <v>30.055109999999999</v>
      </c>
      <c r="E345" s="4">
        <f t="shared" si="20"/>
        <v>-0.22618270929550577</v>
      </c>
      <c r="F345" s="3">
        <v>163.99118000000001</v>
      </c>
      <c r="G345" s="3">
        <v>191.41551999999999</v>
      </c>
      <c r="H345" s="4">
        <f t="shared" si="21"/>
        <v>0.16723057910797379</v>
      </c>
      <c r="I345" s="3">
        <v>140.3708</v>
      </c>
      <c r="J345" s="4">
        <f t="shared" si="22"/>
        <v>0.36364201101653615</v>
      </c>
      <c r="K345" s="3">
        <v>556.19606999999996</v>
      </c>
      <c r="L345" s="3">
        <v>1576.9781800000001</v>
      </c>
      <c r="M345" s="4">
        <f t="shared" si="23"/>
        <v>1.8352918423174045</v>
      </c>
    </row>
    <row r="346" spans="1:13" x14ac:dyDescent="0.2">
      <c r="A346" s="1" t="s">
        <v>93</v>
      </c>
      <c r="B346" s="1" t="s">
        <v>68</v>
      </c>
      <c r="C346" s="3">
        <v>0</v>
      </c>
      <c r="D346" s="3">
        <v>0</v>
      </c>
      <c r="E346" s="4" t="str">
        <f t="shared" si="20"/>
        <v/>
      </c>
      <c r="F346" s="3">
        <v>0</v>
      </c>
      <c r="G346" s="3">
        <v>0</v>
      </c>
      <c r="H346" s="4" t="str">
        <f t="shared" si="21"/>
        <v/>
      </c>
      <c r="I346" s="3">
        <v>0</v>
      </c>
      <c r="J346" s="4" t="str">
        <f t="shared" si="22"/>
        <v/>
      </c>
      <c r="K346" s="3">
        <v>12.97681</v>
      </c>
      <c r="L346" s="3">
        <v>12.543049999999999</v>
      </c>
      <c r="M346" s="4">
        <f t="shared" si="23"/>
        <v>-3.342578029577381E-2</v>
      </c>
    </row>
    <row r="347" spans="1:13" x14ac:dyDescent="0.2">
      <c r="A347" s="1" t="s">
        <v>93</v>
      </c>
      <c r="B347" s="1" t="s">
        <v>40</v>
      </c>
      <c r="C347" s="3">
        <v>0</v>
      </c>
      <c r="D347" s="3">
        <v>0</v>
      </c>
      <c r="E347" s="4" t="str">
        <f t="shared" si="20"/>
        <v/>
      </c>
      <c r="F347" s="3">
        <v>0</v>
      </c>
      <c r="G347" s="3">
        <v>34.773409999999998</v>
      </c>
      <c r="H347" s="4" t="str">
        <f t="shared" si="21"/>
        <v/>
      </c>
      <c r="I347" s="3">
        <v>6.1565099999999999</v>
      </c>
      <c r="J347" s="4">
        <f t="shared" si="22"/>
        <v>4.6482341456442038</v>
      </c>
      <c r="K347" s="3">
        <v>146.10624000000001</v>
      </c>
      <c r="L347" s="3">
        <v>163.47869</v>
      </c>
      <c r="M347" s="4">
        <f t="shared" si="23"/>
        <v>0.11890286136991812</v>
      </c>
    </row>
    <row r="348" spans="1:13" x14ac:dyDescent="0.2">
      <c r="A348" s="1" t="s">
        <v>93</v>
      </c>
      <c r="B348" s="1" t="s">
        <v>14</v>
      </c>
      <c r="C348" s="3">
        <v>0</v>
      </c>
      <c r="D348" s="3">
        <v>0</v>
      </c>
      <c r="E348" s="4" t="str">
        <f t="shared" si="20"/>
        <v/>
      </c>
      <c r="F348" s="3">
        <v>0</v>
      </c>
      <c r="G348" s="3">
        <v>0</v>
      </c>
      <c r="H348" s="4" t="str">
        <f t="shared" si="21"/>
        <v/>
      </c>
      <c r="I348" s="3">
        <v>0</v>
      </c>
      <c r="J348" s="4" t="str">
        <f t="shared" si="22"/>
        <v/>
      </c>
      <c r="K348" s="3">
        <v>14.754989999999999</v>
      </c>
      <c r="L348" s="3">
        <v>0</v>
      </c>
      <c r="M348" s="4">
        <f t="shared" si="23"/>
        <v>-1</v>
      </c>
    </row>
    <row r="349" spans="1:13" x14ac:dyDescent="0.2">
      <c r="A349" s="1" t="s">
        <v>93</v>
      </c>
      <c r="B349" s="1" t="s">
        <v>73</v>
      </c>
      <c r="C349" s="3">
        <v>0</v>
      </c>
      <c r="D349" s="3">
        <v>0</v>
      </c>
      <c r="E349" s="4" t="str">
        <f t="shared" si="20"/>
        <v/>
      </c>
      <c r="F349" s="3">
        <v>0</v>
      </c>
      <c r="G349" s="3">
        <v>0</v>
      </c>
      <c r="H349" s="4" t="str">
        <f t="shared" si="21"/>
        <v/>
      </c>
      <c r="I349" s="3">
        <v>13.60913</v>
      </c>
      <c r="J349" s="4">
        <f t="shared" si="22"/>
        <v>-1</v>
      </c>
      <c r="K349" s="3">
        <v>105.3112</v>
      </c>
      <c r="L349" s="3">
        <v>297.74462999999997</v>
      </c>
      <c r="M349" s="4">
        <f t="shared" si="23"/>
        <v>1.8272836127591363</v>
      </c>
    </row>
    <row r="350" spans="1:13" x14ac:dyDescent="0.2">
      <c r="A350" s="1" t="s">
        <v>93</v>
      </c>
      <c r="B350" s="1" t="s">
        <v>6</v>
      </c>
      <c r="C350" s="3">
        <v>9.1569099999999999</v>
      </c>
      <c r="D350" s="3">
        <v>74.47193</v>
      </c>
      <c r="E350" s="4">
        <f t="shared" si="20"/>
        <v>7.1328668732137803</v>
      </c>
      <c r="F350" s="3">
        <v>709.36467000000005</v>
      </c>
      <c r="G350" s="3">
        <v>1481.3920599999999</v>
      </c>
      <c r="H350" s="4">
        <f t="shared" si="21"/>
        <v>1.0883363982590222</v>
      </c>
      <c r="I350" s="3">
        <v>1365.6304299999999</v>
      </c>
      <c r="J350" s="4">
        <f t="shared" si="22"/>
        <v>8.4767904593338494E-2</v>
      </c>
      <c r="K350" s="3">
        <v>4159.2452199999998</v>
      </c>
      <c r="L350" s="3">
        <v>8027.9334200000003</v>
      </c>
      <c r="M350" s="4">
        <f t="shared" si="23"/>
        <v>0.93014188761873506</v>
      </c>
    </row>
    <row r="351" spans="1:13" x14ac:dyDescent="0.2">
      <c r="A351" s="1" t="s">
        <v>93</v>
      </c>
      <c r="B351" s="1" t="s">
        <v>41</v>
      </c>
      <c r="C351" s="3">
        <v>0</v>
      </c>
      <c r="D351" s="3">
        <v>0</v>
      </c>
      <c r="E351" s="4" t="str">
        <f t="shared" si="20"/>
        <v/>
      </c>
      <c r="F351" s="3">
        <v>0</v>
      </c>
      <c r="G351" s="3">
        <v>10</v>
      </c>
      <c r="H351" s="4" t="str">
        <f t="shared" si="21"/>
        <v/>
      </c>
      <c r="I351" s="3">
        <v>6.6748799999999999</v>
      </c>
      <c r="J351" s="4">
        <f t="shared" si="22"/>
        <v>0.49815427393451261</v>
      </c>
      <c r="K351" s="3">
        <v>0</v>
      </c>
      <c r="L351" s="3">
        <v>1912.06395</v>
      </c>
      <c r="M351" s="4" t="str">
        <f t="shared" si="23"/>
        <v/>
      </c>
    </row>
    <row r="352" spans="1:13" x14ac:dyDescent="0.2">
      <c r="A352" s="1" t="s">
        <v>93</v>
      </c>
      <c r="B352" s="1" t="s">
        <v>42</v>
      </c>
      <c r="C352" s="3">
        <v>0</v>
      </c>
      <c r="D352" s="3">
        <v>0</v>
      </c>
      <c r="E352" s="4" t="str">
        <f t="shared" si="20"/>
        <v/>
      </c>
      <c r="F352" s="3">
        <v>44.922310000000003</v>
      </c>
      <c r="G352" s="3">
        <v>39.214359999999999</v>
      </c>
      <c r="H352" s="4">
        <f t="shared" si="21"/>
        <v>-0.12706270002588926</v>
      </c>
      <c r="I352" s="3">
        <v>176.26659000000001</v>
      </c>
      <c r="J352" s="4">
        <f t="shared" si="22"/>
        <v>-0.77752811806253241</v>
      </c>
      <c r="K352" s="3">
        <v>338.57607000000002</v>
      </c>
      <c r="L352" s="3">
        <v>400.77591000000001</v>
      </c>
      <c r="M352" s="4">
        <f t="shared" si="23"/>
        <v>0.18371008913890452</v>
      </c>
    </row>
    <row r="353" spans="1:13" x14ac:dyDescent="0.2">
      <c r="A353" s="1" t="s">
        <v>93</v>
      </c>
      <c r="B353" s="1" t="s">
        <v>15</v>
      </c>
      <c r="C353" s="3">
        <v>0</v>
      </c>
      <c r="D353" s="3">
        <v>0</v>
      </c>
      <c r="E353" s="4" t="str">
        <f t="shared" si="20"/>
        <v/>
      </c>
      <c r="F353" s="3">
        <v>24.275230000000001</v>
      </c>
      <c r="G353" s="3">
        <v>11.57859</v>
      </c>
      <c r="H353" s="4">
        <f t="shared" si="21"/>
        <v>-0.52302861806046741</v>
      </c>
      <c r="I353" s="3">
        <v>35.036380000000001</v>
      </c>
      <c r="J353" s="4">
        <f t="shared" si="22"/>
        <v>-0.66952664630307135</v>
      </c>
      <c r="K353" s="3">
        <v>165.48945000000001</v>
      </c>
      <c r="L353" s="3">
        <v>129.17128</v>
      </c>
      <c r="M353" s="4">
        <f t="shared" si="23"/>
        <v>-0.2194591256421482</v>
      </c>
    </row>
    <row r="354" spans="1:13" x14ac:dyDescent="0.2">
      <c r="A354" s="1" t="s">
        <v>93</v>
      </c>
      <c r="B354" s="1" t="s">
        <v>7</v>
      </c>
      <c r="C354" s="3">
        <v>0</v>
      </c>
      <c r="D354" s="3">
        <v>0</v>
      </c>
      <c r="E354" s="4" t="str">
        <f t="shared" si="20"/>
        <v/>
      </c>
      <c r="F354" s="3">
        <v>103.63163</v>
      </c>
      <c r="G354" s="3">
        <v>175.0924</v>
      </c>
      <c r="H354" s="4">
        <f t="shared" si="21"/>
        <v>0.68956524180889556</v>
      </c>
      <c r="I354" s="3">
        <v>243.51079999999999</v>
      </c>
      <c r="J354" s="4">
        <f t="shared" si="22"/>
        <v>-0.28096659367880195</v>
      </c>
      <c r="K354" s="3">
        <v>1182.80699</v>
      </c>
      <c r="L354" s="3">
        <v>1288.7105300000001</v>
      </c>
      <c r="M354" s="4">
        <f t="shared" si="23"/>
        <v>8.9535774556083858E-2</v>
      </c>
    </row>
    <row r="355" spans="1:13" x14ac:dyDescent="0.2">
      <c r="A355" s="1" t="s">
        <v>93</v>
      </c>
      <c r="B355" s="1" t="s">
        <v>43</v>
      </c>
      <c r="C355" s="3">
        <v>0</v>
      </c>
      <c r="D355" s="3">
        <v>0</v>
      </c>
      <c r="E355" s="4" t="str">
        <f t="shared" si="20"/>
        <v/>
      </c>
      <c r="F355" s="3">
        <v>32.748089999999998</v>
      </c>
      <c r="G355" s="3">
        <v>0</v>
      </c>
      <c r="H355" s="4">
        <f t="shared" si="21"/>
        <v>-1</v>
      </c>
      <c r="I355" s="3">
        <v>0</v>
      </c>
      <c r="J355" s="4" t="str">
        <f t="shared" si="22"/>
        <v/>
      </c>
      <c r="K355" s="3">
        <v>32.748089999999998</v>
      </c>
      <c r="L355" s="3">
        <v>6.01837</v>
      </c>
      <c r="M355" s="4">
        <f t="shared" si="23"/>
        <v>-0.8162222590691548</v>
      </c>
    </row>
    <row r="356" spans="1:13" x14ac:dyDescent="0.2">
      <c r="A356" s="1" t="s">
        <v>93</v>
      </c>
      <c r="B356" s="1" t="s">
        <v>16</v>
      </c>
      <c r="C356" s="3">
        <v>0</v>
      </c>
      <c r="D356" s="3">
        <v>0</v>
      </c>
      <c r="E356" s="4" t="str">
        <f t="shared" si="20"/>
        <v/>
      </c>
      <c r="F356" s="3">
        <v>0.49</v>
      </c>
      <c r="G356" s="3">
        <v>0</v>
      </c>
      <c r="H356" s="4">
        <f t="shared" si="21"/>
        <v>-1</v>
      </c>
      <c r="I356" s="3">
        <v>1.30437</v>
      </c>
      <c r="J356" s="4">
        <f t="shared" si="22"/>
        <v>-1</v>
      </c>
      <c r="K356" s="3">
        <v>138.35856999999999</v>
      </c>
      <c r="L356" s="3">
        <v>138.73491999999999</v>
      </c>
      <c r="M356" s="4">
        <f t="shared" si="23"/>
        <v>2.720106170510439E-3</v>
      </c>
    </row>
    <row r="357" spans="1:13" x14ac:dyDescent="0.2">
      <c r="A357" s="1" t="s">
        <v>93</v>
      </c>
      <c r="B357" s="1" t="s">
        <v>74</v>
      </c>
      <c r="C357" s="3">
        <v>0</v>
      </c>
      <c r="D357" s="3">
        <v>0</v>
      </c>
      <c r="E357" s="4" t="str">
        <f t="shared" si="20"/>
        <v/>
      </c>
      <c r="F357" s="3">
        <v>205.27422999999999</v>
      </c>
      <c r="G357" s="3">
        <v>148.79232999999999</v>
      </c>
      <c r="H357" s="4">
        <f t="shared" si="21"/>
        <v>-0.27515338871323491</v>
      </c>
      <c r="I357" s="3">
        <v>207.74632</v>
      </c>
      <c r="J357" s="4">
        <f t="shared" si="22"/>
        <v>-0.28377874515418611</v>
      </c>
      <c r="K357" s="3">
        <v>1711.00126</v>
      </c>
      <c r="L357" s="3">
        <v>1749.68488</v>
      </c>
      <c r="M357" s="4">
        <f t="shared" si="23"/>
        <v>2.2608761842758618E-2</v>
      </c>
    </row>
    <row r="358" spans="1:13" x14ac:dyDescent="0.2">
      <c r="A358" s="1" t="s">
        <v>93</v>
      </c>
      <c r="B358" s="1" t="s">
        <v>45</v>
      </c>
      <c r="C358" s="3">
        <v>0</v>
      </c>
      <c r="D358" s="3">
        <v>0</v>
      </c>
      <c r="E358" s="4" t="str">
        <f t="shared" si="20"/>
        <v/>
      </c>
      <c r="F358" s="3">
        <v>0</v>
      </c>
      <c r="G358" s="3">
        <v>0</v>
      </c>
      <c r="H358" s="4" t="str">
        <f t="shared" si="21"/>
        <v/>
      </c>
      <c r="I358" s="3">
        <v>0</v>
      </c>
      <c r="J358" s="4" t="str">
        <f t="shared" si="22"/>
        <v/>
      </c>
      <c r="K358" s="3">
        <v>22.166160000000001</v>
      </c>
      <c r="L358" s="3">
        <v>4.0157800000000003</v>
      </c>
      <c r="M358" s="4">
        <f t="shared" si="23"/>
        <v>-0.81883285151780916</v>
      </c>
    </row>
    <row r="359" spans="1:13" x14ac:dyDescent="0.2">
      <c r="A359" s="1" t="s">
        <v>93</v>
      </c>
      <c r="B359" s="1" t="s">
        <v>46</v>
      </c>
      <c r="C359" s="3">
        <v>0</v>
      </c>
      <c r="D359" s="3">
        <v>0</v>
      </c>
      <c r="E359" s="4" t="str">
        <f t="shared" si="20"/>
        <v/>
      </c>
      <c r="F359" s="3">
        <v>0</v>
      </c>
      <c r="G359" s="3">
        <v>111.25614</v>
      </c>
      <c r="H359" s="4" t="str">
        <f t="shared" si="21"/>
        <v/>
      </c>
      <c r="I359" s="3">
        <v>51.171419999999998</v>
      </c>
      <c r="J359" s="4">
        <f t="shared" si="22"/>
        <v>1.1741851213040406</v>
      </c>
      <c r="K359" s="3">
        <v>418.98581000000001</v>
      </c>
      <c r="L359" s="3">
        <v>645.55048999999997</v>
      </c>
      <c r="M359" s="4">
        <f t="shared" si="23"/>
        <v>0.54074547297914433</v>
      </c>
    </row>
    <row r="360" spans="1:13" x14ac:dyDescent="0.2">
      <c r="A360" s="1" t="s">
        <v>93</v>
      </c>
      <c r="B360" s="1" t="s">
        <v>11</v>
      </c>
      <c r="C360" s="3">
        <v>0</v>
      </c>
      <c r="D360" s="3">
        <v>19.772400000000001</v>
      </c>
      <c r="E360" s="4" t="str">
        <f t="shared" si="20"/>
        <v/>
      </c>
      <c r="F360" s="3">
        <v>711.26639</v>
      </c>
      <c r="G360" s="3">
        <v>950.16516999999999</v>
      </c>
      <c r="H360" s="4">
        <f t="shared" si="21"/>
        <v>0.33587806672546416</v>
      </c>
      <c r="I360" s="3">
        <v>1019.6932</v>
      </c>
      <c r="J360" s="4">
        <f t="shared" si="22"/>
        <v>-6.818524434604456E-2</v>
      </c>
      <c r="K360" s="3">
        <v>6224.8008799999998</v>
      </c>
      <c r="L360" s="3">
        <v>6143.7769099999996</v>
      </c>
      <c r="M360" s="4">
        <f t="shared" si="23"/>
        <v>-1.3016315149987578E-2</v>
      </c>
    </row>
    <row r="361" spans="1:13" x14ac:dyDescent="0.2">
      <c r="A361" s="1" t="s">
        <v>93</v>
      </c>
      <c r="B361" s="1" t="s">
        <v>76</v>
      </c>
      <c r="C361" s="3">
        <v>0</v>
      </c>
      <c r="D361" s="3">
        <v>0</v>
      </c>
      <c r="E361" s="4" t="str">
        <f t="shared" si="20"/>
        <v/>
      </c>
      <c r="F361" s="3">
        <v>0.94018999999999997</v>
      </c>
      <c r="G361" s="3">
        <v>0</v>
      </c>
      <c r="H361" s="4">
        <f t="shared" si="21"/>
        <v>-1</v>
      </c>
      <c r="I361" s="3">
        <v>19.50066</v>
      </c>
      <c r="J361" s="4">
        <f t="shared" si="22"/>
        <v>-1</v>
      </c>
      <c r="K361" s="3">
        <v>106.70646000000001</v>
      </c>
      <c r="L361" s="3">
        <v>37.133710000000001</v>
      </c>
      <c r="M361" s="4">
        <f t="shared" si="23"/>
        <v>-0.65200129401725071</v>
      </c>
    </row>
    <row r="362" spans="1:13" x14ac:dyDescent="0.2">
      <c r="A362" s="1" t="s">
        <v>93</v>
      </c>
      <c r="B362" s="1" t="s">
        <v>17</v>
      </c>
      <c r="C362" s="3">
        <v>0</v>
      </c>
      <c r="D362" s="3">
        <v>0</v>
      </c>
      <c r="E362" s="4" t="str">
        <f t="shared" si="20"/>
        <v/>
      </c>
      <c r="F362" s="3">
        <v>98.532250000000005</v>
      </c>
      <c r="G362" s="3">
        <v>37.998339999999999</v>
      </c>
      <c r="H362" s="4">
        <f t="shared" si="21"/>
        <v>-0.61435631481063302</v>
      </c>
      <c r="I362" s="3">
        <v>107.95175999999999</v>
      </c>
      <c r="J362" s="4">
        <f t="shared" si="22"/>
        <v>-0.64800629466346815</v>
      </c>
      <c r="K362" s="3">
        <v>924.92057999999997</v>
      </c>
      <c r="L362" s="3">
        <v>879.52103</v>
      </c>
      <c r="M362" s="4">
        <f t="shared" si="23"/>
        <v>-4.9084808989762085E-2</v>
      </c>
    </row>
    <row r="363" spans="1:13" x14ac:dyDescent="0.2">
      <c r="A363" s="1" t="s">
        <v>93</v>
      </c>
      <c r="B363" s="1" t="s">
        <v>48</v>
      </c>
      <c r="C363" s="3">
        <v>0</v>
      </c>
      <c r="D363" s="3">
        <v>0</v>
      </c>
      <c r="E363" s="4" t="str">
        <f t="shared" si="20"/>
        <v/>
      </c>
      <c r="F363" s="3">
        <v>43.727829999999997</v>
      </c>
      <c r="G363" s="3">
        <v>472.57733999999999</v>
      </c>
      <c r="H363" s="4">
        <f t="shared" si="21"/>
        <v>9.8072442652653926</v>
      </c>
      <c r="I363" s="3">
        <v>0</v>
      </c>
      <c r="J363" s="4" t="str">
        <f t="shared" si="22"/>
        <v/>
      </c>
      <c r="K363" s="3">
        <v>355.37281999999999</v>
      </c>
      <c r="L363" s="3">
        <v>530.76071999999999</v>
      </c>
      <c r="M363" s="4">
        <f t="shared" si="23"/>
        <v>0.4935321164966977</v>
      </c>
    </row>
    <row r="364" spans="1:13" x14ac:dyDescent="0.2">
      <c r="A364" s="1" t="s">
        <v>93</v>
      </c>
      <c r="B364" s="1" t="s">
        <v>8</v>
      </c>
      <c r="C364" s="3">
        <v>469.59424999999999</v>
      </c>
      <c r="D364" s="3">
        <v>258.87358999999998</v>
      </c>
      <c r="E364" s="4">
        <f t="shared" si="20"/>
        <v>-0.44872921676532451</v>
      </c>
      <c r="F364" s="3">
        <v>18187.48677</v>
      </c>
      <c r="G364" s="3">
        <v>21178.65467</v>
      </c>
      <c r="H364" s="4">
        <f t="shared" si="21"/>
        <v>0.16446295949662981</v>
      </c>
      <c r="I364" s="3">
        <v>20555.297119999999</v>
      </c>
      <c r="J364" s="4">
        <f t="shared" si="22"/>
        <v>3.0325883705834888E-2</v>
      </c>
      <c r="K364" s="3">
        <v>117307.09755999999</v>
      </c>
      <c r="L364" s="3">
        <v>138737.01951000001</v>
      </c>
      <c r="M364" s="4">
        <f t="shared" si="23"/>
        <v>0.18268222806415513</v>
      </c>
    </row>
    <row r="365" spans="1:13" x14ac:dyDescent="0.2">
      <c r="A365" s="1" t="s">
        <v>93</v>
      </c>
      <c r="B365" s="1" t="s">
        <v>18</v>
      </c>
      <c r="C365" s="3">
        <v>229.31112999999999</v>
      </c>
      <c r="D365" s="3">
        <v>85.00891</v>
      </c>
      <c r="E365" s="4">
        <f t="shared" si="20"/>
        <v>-0.62928572197956556</v>
      </c>
      <c r="F365" s="3">
        <v>1580.6204600000001</v>
      </c>
      <c r="G365" s="3">
        <v>2004.4958300000001</v>
      </c>
      <c r="H365" s="4">
        <f t="shared" si="21"/>
        <v>0.26817024119756105</v>
      </c>
      <c r="I365" s="3">
        <v>1387.2909299999999</v>
      </c>
      <c r="J365" s="4">
        <f t="shared" si="22"/>
        <v>0.44489939828266611</v>
      </c>
      <c r="K365" s="3">
        <v>8563.2203000000009</v>
      </c>
      <c r="L365" s="3">
        <v>16086.8902</v>
      </c>
      <c r="M365" s="4">
        <f t="shared" si="23"/>
        <v>0.87860286626048834</v>
      </c>
    </row>
    <row r="366" spans="1:13" x14ac:dyDescent="0.2">
      <c r="A366" s="1" t="s">
        <v>93</v>
      </c>
      <c r="B366" s="1" t="s">
        <v>78</v>
      </c>
      <c r="C366" s="3">
        <v>0</v>
      </c>
      <c r="D366" s="3">
        <v>0</v>
      </c>
      <c r="E366" s="4" t="str">
        <f t="shared" si="20"/>
        <v/>
      </c>
      <c r="F366" s="3">
        <v>0</v>
      </c>
      <c r="G366" s="3">
        <v>0</v>
      </c>
      <c r="H366" s="4" t="str">
        <f t="shared" si="21"/>
        <v/>
      </c>
      <c r="I366" s="3">
        <v>1284.5289700000001</v>
      </c>
      <c r="J366" s="4">
        <f t="shared" si="22"/>
        <v>-1</v>
      </c>
      <c r="K366" s="3">
        <v>2051.99476</v>
      </c>
      <c r="L366" s="3">
        <v>3363.5985799999999</v>
      </c>
      <c r="M366" s="4">
        <f t="shared" si="23"/>
        <v>0.63918478037439042</v>
      </c>
    </row>
    <row r="367" spans="1:13" x14ac:dyDescent="0.2">
      <c r="A367" s="1" t="s">
        <v>93</v>
      </c>
      <c r="B367" s="1" t="s">
        <v>49</v>
      </c>
      <c r="C367" s="3">
        <v>0</v>
      </c>
      <c r="D367" s="3">
        <v>22.14048</v>
      </c>
      <c r="E367" s="4" t="str">
        <f t="shared" si="20"/>
        <v/>
      </c>
      <c r="F367" s="3">
        <v>144.85813999999999</v>
      </c>
      <c r="G367" s="3">
        <v>189.69628</v>
      </c>
      <c r="H367" s="4">
        <f t="shared" si="21"/>
        <v>0.30953138014888237</v>
      </c>
      <c r="I367" s="3">
        <v>133.89005</v>
      </c>
      <c r="J367" s="4">
        <f t="shared" si="22"/>
        <v>0.41680640196937713</v>
      </c>
      <c r="K367" s="3">
        <v>2035.49495</v>
      </c>
      <c r="L367" s="3">
        <v>1440.5734500000001</v>
      </c>
      <c r="M367" s="4">
        <f t="shared" si="23"/>
        <v>-0.29227363103995907</v>
      </c>
    </row>
    <row r="368" spans="1:13" x14ac:dyDescent="0.2">
      <c r="A368" s="1" t="s">
        <v>93</v>
      </c>
      <c r="B368" s="1" t="s">
        <v>19</v>
      </c>
      <c r="C368" s="3">
        <v>0</v>
      </c>
      <c r="D368" s="3">
        <v>0</v>
      </c>
      <c r="E368" s="4" t="str">
        <f t="shared" si="20"/>
        <v/>
      </c>
      <c r="F368" s="3">
        <v>0</v>
      </c>
      <c r="G368" s="3">
        <v>0</v>
      </c>
      <c r="H368" s="4" t="str">
        <f t="shared" si="21"/>
        <v/>
      </c>
      <c r="I368" s="3">
        <v>0</v>
      </c>
      <c r="J368" s="4" t="str">
        <f t="shared" si="22"/>
        <v/>
      </c>
      <c r="K368" s="3">
        <v>0</v>
      </c>
      <c r="L368" s="3">
        <v>0</v>
      </c>
      <c r="M368" s="4" t="str">
        <f t="shared" si="23"/>
        <v/>
      </c>
    </row>
    <row r="369" spans="1:13" x14ac:dyDescent="0.2">
      <c r="A369" s="1" t="s">
        <v>93</v>
      </c>
      <c r="B369" s="1" t="s">
        <v>9</v>
      </c>
      <c r="C369" s="3">
        <v>6.1757999999999997</v>
      </c>
      <c r="D369" s="3">
        <v>0</v>
      </c>
      <c r="E369" s="4">
        <f t="shared" si="20"/>
        <v>-1</v>
      </c>
      <c r="F369" s="3">
        <v>297.74522000000002</v>
      </c>
      <c r="G369" s="3">
        <v>207.64252999999999</v>
      </c>
      <c r="H369" s="4">
        <f t="shared" si="21"/>
        <v>-0.30261674729824384</v>
      </c>
      <c r="I369" s="3">
        <v>463.56347</v>
      </c>
      <c r="J369" s="4">
        <f t="shared" si="22"/>
        <v>-0.55207313898137833</v>
      </c>
      <c r="K369" s="3">
        <v>2329.9965699999998</v>
      </c>
      <c r="L369" s="3">
        <v>2070.16102</v>
      </c>
      <c r="M369" s="4">
        <f t="shared" si="23"/>
        <v>-0.11151756759882259</v>
      </c>
    </row>
    <row r="370" spans="1:13" x14ac:dyDescent="0.2">
      <c r="A370" s="1" t="s">
        <v>93</v>
      </c>
      <c r="B370" s="1" t="s">
        <v>64</v>
      </c>
      <c r="C370" s="3">
        <v>0</v>
      </c>
      <c r="D370" s="3">
        <v>0</v>
      </c>
      <c r="E370" s="4" t="str">
        <f t="shared" si="20"/>
        <v/>
      </c>
      <c r="F370" s="3">
        <v>0</v>
      </c>
      <c r="G370" s="3">
        <v>50.439</v>
      </c>
      <c r="H370" s="4" t="str">
        <f t="shared" si="21"/>
        <v/>
      </c>
      <c r="I370" s="3">
        <v>9.4731699999999996</v>
      </c>
      <c r="J370" s="4">
        <f t="shared" si="22"/>
        <v>4.3244056635740735</v>
      </c>
      <c r="K370" s="3">
        <v>259.92223000000001</v>
      </c>
      <c r="L370" s="3">
        <v>362.39634000000001</v>
      </c>
      <c r="M370" s="4">
        <f t="shared" si="23"/>
        <v>0.39424911828434217</v>
      </c>
    </row>
    <row r="371" spans="1:13" x14ac:dyDescent="0.2">
      <c r="A371" s="1" t="s">
        <v>93</v>
      </c>
      <c r="B371" s="1" t="s">
        <v>20</v>
      </c>
      <c r="C371" s="3">
        <v>0</v>
      </c>
      <c r="D371" s="3">
        <v>0</v>
      </c>
      <c r="E371" s="4" t="str">
        <f t="shared" si="20"/>
        <v/>
      </c>
      <c r="F371" s="3">
        <v>38.291699999999999</v>
      </c>
      <c r="G371" s="3">
        <v>67.438209999999998</v>
      </c>
      <c r="H371" s="4">
        <f t="shared" si="21"/>
        <v>0.76117043641311311</v>
      </c>
      <c r="I371" s="3">
        <v>81.138829999999999</v>
      </c>
      <c r="J371" s="4">
        <f t="shared" si="22"/>
        <v>-0.1688540492881152</v>
      </c>
      <c r="K371" s="3">
        <v>307.48097000000001</v>
      </c>
      <c r="L371" s="3">
        <v>376.13148999999999</v>
      </c>
      <c r="M371" s="4">
        <f t="shared" si="23"/>
        <v>0.22326754075219668</v>
      </c>
    </row>
    <row r="372" spans="1:13" x14ac:dyDescent="0.2">
      <c r="A372" s="1" t="s">
        <v>93</v>
      </c>
      <c r="B372" s="1" t="s">
        <v>21</v>
      </c>
      <c r="C372" s="3">
        <v>0.31903999999999999</v>
      </c>
      <c r="D372" s="3">
        <v>0</v>
      </c>
      <c r="E372" s="4">
        <f t="shared" si="20"/>
        <v>-1</v>
      </c>
      <c r="F372" s="3">
        <v>206.48264</v>
      </c>
      <c r="G372" s="3">
        <v>341.65284000000003</v>
      </c>
      <c r="H372" s="4">
        <f t="shared" si="21"/>
        <v>0.65463227320224116</v>
      </c>
      <c r="I372" s="3">
        <v>127.1904</v>
      </c>
      <c r="J372" s="4">
        <f t="shared" si="22"/>
        <v>1.6861527285078122</v>
      </c>
      <c r="K372" s="3">
        <v>2150.1331100000002</v>
      </c>
      <c r="L372" s="3">
        <v>1603.82428</v>
      </c>
      <c r="M372" s="4">
        <f t="shared" si="23"/>
        <v>-0.25408139963948562</v>
      </c>
    </row>
    <row r="373" spans="1:13" x14ac:dyDescent="0.2">
      <c r="A373" s="1" t="s">
        <v>93</v>
      </c>
      <c r="B373" s="1" t="s">
        <v>22</v>
      </c>
      <c r="C373" s="3">
        <v>0</v>
      </c>
      <c r="D373" s="3">
        <v>19.418399999999998</v>
      </c>
      <c r="E373" s="4" t="str">
        <f t="shared" si="20"/>
        <v/>
      </c>
      <c r="F373" s="3">
        <v>495.17324000000002</v>
      </c>
      <c r="G373" s="3">
        <v>745.31336999999996</v>
      </c>
      <c r="H373" s="4">
        <f t="shared" si="21"/>
        <v>0.50515680128433416</v>
      </c>
      <c r="I373" s="3">
        <v>2431.3606599999998</v>
      </c>
      <c r="J373" s="4">
        <f t="shared" si="22"/>
        <v>-0.69345832468968216</v>
      </c>
      <c r="K373" s="3">
        <v>5711.6064299999998</v>
      </c>
      <c r="L373" s="3">
        <v>8824.6809699999994</v>
      </c>
      <c r="M373" s="4">
        <f t="shared" si="23"/>
        <v>0.54504360168247801</v>
      </c>
    </row>
    <row r="374" spans="1:13" x14ac:dyDescent="0.2">
      <c r="A374" s="1" t="s">
        <v>93</v>
      </c>
      <c r="B374" s="1" t="s">
        <v>23</v>
      </c>
      <c r="C374" s="3">
        <v>0</v>
      </c>
      <c r="D374" s="3">
        <v>0</v>
      </c>
      <c r="E374" s="4" t="str">
        <f t="shared" si="20"/>
        <v/>
      </c>
      <c r="F374" s="3">
        <v>22.510200000000001</v>
      </c>
      <c r="G374" s="3">
        <v>239.29669999999999</v>
      </c>
      <c r="H374" s="4">
        <f t="shared" si="21"/>
        <v>9.6305896882302235</v>
      </c>
      <c r="I374" s="3">
        <v>292.03913</v>
      </c>
      <c r="J374" s="4">
        <f t="shared" si="22"/>
        <v>-0.18060055856213519</v>
      </c>
      <c r="K374" s="3">
        <v>1255.3775499999999</v>
      </c>
      <c r="L374" s="3">
        <v>1770.7138600000001</v>
      </c>
      <c r="M374" s="4">
        <f t="shared" si="23"/>
        <v>0.41050304746966382</v>
      </c>
    </row>
    <row r="375" spans="1:13" x14ac:dyDescent="0.2">
      <c r="A375" s="1" t="s">
        <v>93</v>
      </c>
      <c r="B375" s="1" t="s">
        <v>50</v>
      </c>
      <c r="C375" s="3">
        <v>0</v>
      </c>
      <c r="D375" s="3">
        <v>0</v>
      </c>
      <c r="E375" s="4" t="str">
        <f t="shared" si="20"/>
        <v/>
      </c>
      <c r="F375" s="3">
        <v>110.31204</v>
      </c>
      <c r="G375" s="3">
        <v>87.431089999999998</v>
      </c>
      <c r="H375" s="4">
        <f t="shared" si="21"/>
        <v>-0.20742024170707019</v>
      </c>
      <c r="I375" s="3">
        <v>143.58872</v>
      </c>
      <c r="J375" s="4">
        <f t="shared" si="22"/>
        <v>-0.39110056834548002</v>
      </c>
      <c r="K375" s="3">
        <v>695.47510999999997</v>
      </c>
      <c r="L375" s="3">
        <v>663.25145999999995</v>
      </c>
      <c r="M375" s="4">
        <f t="shared" si="23"/>
        <v>-4.6333290058360288E-2</v>
      </c>
    </row>
    <row r="376" spans="1:13" x14ac:dyDescent="0.2">
      <c r="A376" s="1" t="s">
        <v>93</v>
      </c>
      <c r="B376" s="1" t="s">
        <v>51</v>
      </c>
      <c r="C376" s="3">
        <v>0</v>
      </c>
      <c r="D376" s="3">
        <v>31.609559999999998</v>
      </c>
      <c r="E376" s="4" t="str">
        <f t="shared" si="20"/>
        <v/>
      </c>
      <c r="F376" s="3">
        <v>30.885370000000002</v>
      </c>
      <c r="G376" s="3">
        <v>33.068040000000003</v>
      </c>
      <c r="H376" s="4">
        <f t="shared" si="21"/>
        <v>7.0670029208003804E-2</v>
      </c>
      <c r="I376" s="3">
        <v>2.9776199999999999</v>
      </c>
      <c r="J376" s="4">
        <f t="shared" si="22"/>
        <v>10.10552723315937</v>
      </c>
      <c r="K376" s="3">
        <v>172.27922000000001</v>
      </c>
      <c r="L376" s="3">
        <v>140.15790999999999</v>
      </c>
      <c r="M376" s="4">
        <f t="shared" si="23"/>
        <v>-0.18644912601763586</v>
      </c>
    </row>
    <row r="377" spans="1:13" x14ac:dyDescent="0.2">
      <c r="A377" s="1" t="s">
        <v>93</v>
      </c>
      <c r="B377" s="1" t="s">
        <v>24</v>
      </c>
      <c r="C377" s="3">
        <v>0</v>
      </c>
      <c r="D377" s="3">
        <v>13.8703</v>
      </c>
      <c r="E377" s="4" t="str">
        <f t="shared" si="20"/>
        <v/>
      </c>
      <c r="F377" s="3">
        <v>197.9743</v>
      </c>
      <c r="G377" s="3">
        <v>269.21595000000002</v>
      </c>
      <c r="H377" s="4">
        <f t="shared" si="21"/>
        <v>0.35985302132650565</v>
      </c>
      <c r="I377" s="3">
        <v>110.32317999999999</v>
      </c>
      <c r="J377" s="4">
        <f t="shared" si="22"/>
        <v>1.4402482778324557</v>
      </c>
      <c r="K377" s="3">
        <v>2102.8017300000001</v>
      </c>
      <c r="L377" s="3">
        <v>1617.06792</v>
      </c>
      <c r="M377" s="4">
        <f t="shared" si="23"/>
        <v>-0.23099363248098537</v>
      </c>
    </row>
    <row r="378" spans="1:13" x14ac:dyDescent="0.2">
      <c r="A378" s="1" t="s">
        <v>93</v>
      </c>
      <c r="B378" s="1" t="s">
        <v>52</v>
      </c>
      <c r="C378" s="3">
        <v>0</v>
      </c>
      <c r="D378" s="3">
        <v>0</v>
      </c>
      <c r="E378" s="4" t="str">
        <f t="shared" si="20"/>
        <v/>
      </c>
      <c r="F378" s="3">
        <v>29.308949999999999</v>
      </c>
      <c r="G378" s="3">
        <v>23.247499999999999</v>
      </c>
      <c r="H378" s="4">
        <f t="shared" si="21"/>
        <v>-0.20681225359489164</v>
      </c>
      <c r="I378" s="3">
        <v>0</v>
      </c>
      <c r="J378" s="4" t="str">
        <f t="shared" si="22"/>
        <v/>
      </c>
      <c r="K378" s="3">
        <v>72.774199999999993</v>
      </c>
      <c r="L378" s="3">
        <v>64.145449999999997</v>
      </c>
      <c r="M378" s="4">
        <f t="shared" si="23"/>
        <v>-0.11856880597794273</v>
      </c>
    </row>
    <row r="379" spans="1:13" x14ac:dyDescent="0.2">
      <c r="A379" s="1" t="s">
        <v>93</v>
      </c>
      <c r="B379" s="1" t="s">
        <v>25</v>
      </c>
      <c r="C379" s="3">
        <v>0.19902</v>
      </c>
      <c r="D379" s="3">
        <v>0</v>
      </c>
      <c r="E379" s="4">
        <f t="shared" si="20"/>
        <v>-1</v>
      </c>
      <c r="F379" s="3">
        <v>157.10208</v>
      </c>
      <c r="G379" s="3">
        <v>201.06300999999999</v>
      </c>
      <c r="H379" s="4">
        <f t="shared" si="21"/>
        <v>0.27982398450739798</v>
      </c>
      <c r="I379" s="3">
        <v>319.20497</v>
      </c>
      <c r="J379" s="4">
        <f t="shared" si="22"/>
        <v>-0.37011315957893764</v>
      </c>
      <c r="K379" s="3">
        <v>1516.45417</v>
      </c>
      <c r="L379" s="3">
        <v>1359.2412400000001</v>
      </c>
      <c r="M379" s="4">
        <f t="shared" si="23"/>
        <v>-0.10367140208398118</v>
      </c>
    </row>
    <row r="380" spans="1:13" x14ac:dyDescent="0.2">
      <c r="A380" s="1" t="s">
        <v>93</v>
      </c>
      <c r="B380" s="1" t="s">
        <v>26</v>
      </c>
      <c r="C380" s="3">
        <v>0</v>
      </c>
      <c r="D380" s="3">
        <v>51.82105</v>
      </c>
      <c r="E380" s="4" t="str">
        <f t="shared" si="20"/>
        <v/>
      </c>
      <c r="F380" s="3">
        <v>400.37914000000001</v>
      </c>
      <c r="G380" s="3">
        <v>534.83306000000005</v>
      </c>
      <c r="H380" s="4">
        <f t="shared" si="21"/>
        <v>0.33581649633395005</v>
      </c>
      <c r="I380" s="3">
        <v>230.4572</v>
      </c>
      <c r="J380" s="4">
        <f t="shared" si="22"/>
        <v>1.3207478872432712</v>
      </c>
      <c r="K380" s="3">
        <v>2145.0414300000002</v>
      </c>
      <c r="L380" s="3">
        <v>3249.3589499999998</v>
      </c>
      <c r="M380" s="4">
        <f t="shared" si="23"/>
        <v>0.51482339900539809</v>
      </c>
    </row>
    <row r="381" spans="1:13" x14ac:dyDescent="0.2">
      <c r="A381" s="1" t="s">
        <v>93</v>
      </c>
      <c r="B381" s="1" t="s">
        <v>81</v>
      </c>
      <c r="C381" s="3">
        <v>0</v>
      </c>
      <c r="D381" s="3">
        <v>0</v>
      </c>
      <c r="E381" s="4" t="str">
        <f t="shared" si="20"/>
        <v/>
      </c>
      <c r="F381" s="3">
        <v>0</v>
      </c>
      <c r="G381" s="3">
        <v>0</v>
      </c>
      <c r="H381" s="4" t="str">
        <f t="shared" si="21"/>
        <v/>
      </c>
      <c r="I381" s="3">
        <v>0</v>
      </c>
      <c r="J381" s="4" t="str">
        <f t="shared" si="22"/>
        <v/>
      </c>
      <c r="K381" s="3">
        <v>385</v>
      </c>
      <c r="L381" s="3">
        <v>0</v>
      </c>
      <c r="M381" s="4">
        <f t="shared" si="23"/>
        <v>-1</v>
      </c>
    </row>
    <row r="382" spans="1:13" x14ac:dyDescent="0.2">
      <c r="A382" s="1" t="s">
        <v>93</v>
      </c>
      <c r="B382" s="1" t="s">
        <v>27</v>
      </c>
      <c r="C382" s="3">
        <v>0</v>
      </c>
      <c r="D382" s="3">
        <v>0</v>
      </c>
      <c r="E382" s="4" t="str">
        <f t="shared" si="20"/>
        <v/>
      </c>
      <c r="F382" s="3">
        <v>0</v>
      </c>
      <c r="G382" s="3">
        <v>0</v>
      </c>
      <c r="H382" s="4" t="str">
        <f t="shared" si="21"/>
        <v/>
      </c>
      <c r="I382" s="3">
        <v>0</v>
      </c>
      <c r="J382" s="4" t="str">
        <f t="shared" si="22"/>
        <v/>
      </c>
      <c r="K382" s="3">
        <v>0</v>
      </c>
      <c r="L382" s="3">
        <v>0</v>
      </c>
      <c r="M382" s="4" t="str">
        <f t="shared" si="23"/>
        <v/>
      </c>
    </row>
    <row r="383" spans="1:13" x14ac:dyDescent="0.2">
      <c r="A383" s="1" t="s">
        <v>93</v>
      </c>
      <c r="B383" s="1" t="s">
        <v>53</v>
      </c>
      <c r="C383" s="3">
        <v>0</v>
      </c>
      <c r="D383" s="3">
        <v>0</v>
      </c>
      <c r="E383" s="4" t="str">
        <f t="shared" si="20"/>
        <v/>
      </c>
      <c r="F383" s="3">
        <v>0</v>
      </c>
      <c r="G383" s="3">
        <v>22.968530000000001</v>
      </c>
      <c r="H383" s="4" t="str">
        <f t="shared" si="21"/>
        <v/>
      </c>
      <c r="I383" s="3">
        <v>9.78599</v>
      </c>
      <c r="J383" s="4">
        <f t="shared" si="22"/>
        <v>1.3470829216052747</v>
      </c>
      <c r="K383" s="3">
        <v>94.66395</v>
      </c>
      <c r="L383" s="3">
        <v>131.00683000000001</v>
      </c>
      <c r="M383" s="4">
        <f t="shared" si="23"/>
        <v>0.38391467924167544</v>
      </c>
    </row>
    <row r="384" spans="1:13" x14ac:dyDescent="0.2">
      <c r="A384" s="1" t="s">
        <v>93</v>
      </c>
      <c r="B384" s="1" t="s">
        <v>28</v>
      </c>
      <c r="C384" s="3">
        <v>0</v>
      </c>
      <c r="D384" s="3">
        <v>0</v>
      </c>
      <c r="E384" s="4" t="str">
        <f t="shared" si="20"/>
        <v/>
      </c>
      <c r="F384" s="3">
        <v>15.21062</v>
      </c>
      <c r="G384" s="3">
        <v>14.18017</v>
      </c>
      <c r="H384" s="4">
        <f t="shared" si="21"/>
        <v>-6.7745430495272374E-2</v>
      </c>
      <c r="I384" s="3">
        <v>8.3237299999999994</v>
      </c>
      <c r="J384" s="4">
        <f t="shared" si="22"/>
        <v>0.70358360975187817</v>
      </c>
      <c r="K384" s="3">
        <v>111.89425</v>
      </c>
      <c r="L384" s="3">
        <v>96.056370000000001</v>
      </c>
      <c r="M384" s="4">
        <f t="shared" si="23"/>
        <v>-0.14154328752371104</v>
      </c>
    </row>
    <row r="385" spans="1:13" x14ac:dyDescent="0.2">
      <c r="A385" s="1" t="s">
        <v>93</v>
      </c>
      <c r="B385" s="1" t="s">
        <v>54</v>
      </c>
      <c r="C385" s="3">
        <v>0</v>
      </c>
      <c r="D385" s="3">
        <v>0</v>
      </c>
      <c r="E385" s="4" t="str">
        <f t="shared" si="20"/>
        <v/>
      </c>
      <c r="F385" s="3">
        <v>0</v>
      </c>
      <c r="G385" s="3">
        <v>0</v>
      </c>
      <c r="H385" s="4" t="str">
        <f t="shared" si="21"/>
        <v/>
      </c>
      <c r="I385" s="3">
        <v>0</v>
      </c>
      <c r="J385" s="4" t="str">
        <f t="shared" si="22"/>
        <v/>
      </c>
      <c r="K385" s="3">
        <v>0</v>
      </c>
      <c r="L385" s="3">
        <v>6.6199599999999998</v>
      </c>
      <c r="M385" s="4" t="str">
        <f t="shared" si="23"/>
        <v/>
      </c>
    </row>
    <row r="386" spans="1:13" x14ac:dyDescent="0.2">
      <c r="A386" s="1" t="s">
        <v>93</v>
      </c>
      <c r="B386" s="1" t="s">
        <v>29</v>
      </c>
      <c r="C386" s="3">
        <v>0</v>
      </c>
      <c r="D386" s="3">
        <v>0</v>
      </c>
      <c r="E386" s="4" t="str">
        <f t="shared" si="20"/>
        <v/>
      </c>
      <c r="F386" s="3">
        <v>212.53652</v>
      </c>
      <c r="G386" s="3">
        <v>283.15516000000002</v>
      </c>
      <c r="H386" s="4">
        <f t="shared" si="21"/>
        <v>0.33226590893649721</v>
      </c>
      <c r="I386" s="3">
        <v>152.57454000000001</v>
      </c>
      <c r="J386" s="4">
        <f t="shared" si="22"/>
        <v>0.85584803336126725</v>
      </c>
      <c r="K386" s="3">
        <v>2059.2044099999998</v>
      </c>
      <c r="L386" s="3">
        <v>1227.2172399999999</v>
      </c>
      <c r="M386" s="4">
        <f t="shared" si="23"/>
        <v>-0.40403330818430017</v>
      </c>
    </row>
    <row r="387" spans="1:13" x14ac:dyDescent="0.2">
      <c r="A387" s="1" t="s">
        <v>93</v>
      </c>
      <c r="B387" s="1" t="s">
        <v>55</v>
      </c>
      <c r="C387" s="3">
        <v>0</v>
      </c>
      <c r="D387" s="3">
        <v>120.79585</v>
      </c>
      <c r="E387" s="4" t="str">
        <f t="shared" si="20"/>
        <v/>
      </c>
      <c r="F387" s="3">
        <v>7.8715299999999999</v>
      </c>
      <c r="G387" s="3">
        <v>296.35226999999998</v>
      </c>
      <c r="H387" s="4">
        <f t="shared" si="21"/>
        <v>36.648623583979223</v>
      </c>
      <c r="I387" s="3">
        <v>57.442720000000001</v>
      </c>
      <c r="J387" s="4">
        <f t="shared" si="22"/>
        <v>4.1590918744794809</v>
      </c>
      <c r="K387" s="3">
        <v>925.74854000000005</v>
      </c>
      <c r="L387" s="3">
        <v>668.84609</v>
      </c>
      <c r="M387" s="4">
        <f t="shared" si="23"/>
        <v>-0.277507810058226</v>
      </c>
    </row>
    <row r="388" spans="1:13" x14ac:dyDescent="0.2">
      <c r="A388" s="1" t="s">
        <v>93</v>
      </c>
      <c r="B388" s="1" t="s">
        <v>57</v>
      </c>
      <c r="C388" s="3">
        <v>0</v>
      </c>
      <c r="D388" s="3">
        <v>0</v>
      </c>
      <c r="E388" s="4" t="str">
        <f t="shared" si="20"/>
        <v/>
      </c>
      <c r="F388" s="3">
        <v>0</v>
      </c>
      <c r="G388" s="3">
        <v>0</v>
      </c>
      <c r="H388" s="4" t="str">
        <f t="shared" si="21"/>
        <v/>
      </c>
      <c r="I388" s="3">
        <v>0</v>
      </c>
      <c r="J388" s="4" t="str">
        <f t="shared" si="22"/>
        <v/>
      </c>
      <c r="K388" s="3">
        <v>0</v>
      </c>
      <c r="L388" s="3">
        <v>0</v>
      </c>
      <c r="M388" s="4" t="str">
        <f t="shared" si="23"/>
        <v/>
      </c>
    </row>
    <row r="389" spans="1:13" x14ac:dyDescent="0.2">
      <c r="A389" s="1" t="s">
        <v>93</v>
      </c>
      <c r="B389" s="1" t="s">
        <v>58</v>
      </c>
      <c r="C389" s="3">
        <v>0</v>
      </c>
      <c r="D389" s="3">
        <v>0</v>
      </c>
      <c r="E389" s="4" t="str">
        <f t="shared" ref="E389:E452" si="24">IF(C389=0,"",(D389/C389-1))</f>
        <v/>
      </c>
      <c r="F389" s="3">
        <v>0</v>
      </c>
      <c r="G389" s="3">
        <v>0</v>
      </c>
      <c r="H389" s="4" t="str">
        <f t="shared" ref="H389:H452" si="25">IF(F389=0,"",(G389/F389-1))</f>
        <v/>
      </c>
      <c r="I389" s="3">
        <v>0</v>
      </c>
      <c r="J389" s="4" t="str">
        <f t="shared" ref="J389:J452" si="26">IF(I389=0,"",(G389/I389-1))</f>
        <v/>
      </c>
      <c r="K389" s="3">
        <v>0</v>
      </c>
      <c r="L389" s="3">
        <v>27.252500000000001</v>
      </c>
      <c r="M389" s="4" t="str">
        <f t="shared" ref="M389:M452" si="27">IF(K389=0,"",(L389/K389-1))</f>
        <v/>
      </c>
    </row>
    <row r="390" spans="1:13" x14ac:dyDescent="0.2">
      <c r="A390" s="1" t="s">
        <v>93</v>
      </c>
      <c r="B390" s="1" t="s">
        <v>60</v>
      </c>
      <c r="C390" s="3">
        <v>0</v>
      </c>
      <c r="D390" s="3">
        <v>0</v>
      </c>
      <c r="E390" s="4" t="str">
        <f t="shared" si="24"/>
        <v/>
      </c>
      <c r="F390" s="3">
        <v>533.34765000000004</v>
      </c>
      <c r="G390" s="3">
        <v>337.67079000000001</v>
      </c>
      <c r="H390" s="4">
        <f t="shared" si="25"/>
        <v>-0.36688426395053964</v>
      </c>
      <c r="I390" s="3">
        <v>129.43235000000001</v>
      </c>
      <c r="J390" s="4">
        <f t="shared" si="26"/>
        <v>1.6088592998581883</v>
      </c>
      <c r="K390" s="3">
        <v>2229.22273</v>
      </c>
      <c r="L390" s="3">
        <v>1100.7900299999999</v>
      </c>
      <c r="M390" s="4">
        <f t="shared" si="27"/>
        <v>-0.50620006911557014</v>
      </c>
    </row>
    <row r="391" spans="1:13" x14ac:dyDescent="0.2">
      <c r="A391" s="1" t="s">
        <v>93</v>
      </c>
      <c r="B391" s="1" t="s">
        <v>61</v>
      </c>
      <c r="C391" s="3">
        <v>0</v>
      </c>
      <c r="D391" s="3">
        <v>0</v>
      </c>
      <c r="E391" s="4" t="str">
        <f t="shared" si="24"/>
        <v/>
      </c>
      <c r="F391" s="3">
        <v>0</v>
      </c>
      <c r="G391" s="3">
        <v>0</v>
      </c>
      <c r="H391" s="4" t="str">
        <f t="shared" si="25"/>
        <v/>
      </c>
      <c r="I391" s="3">
        <v>14.12762</v>
      </c>
      <c r="J391" s="4">
        <f t="shared" si="26"/>
        <v>-1</v>
      </c>
      <c r="K391" s="3">
        <v>13.54036</v>
      </c>
      <c r="L391" s="3">
        <v>14.12762</v>
      </c>
      <c r="M391" s="4">
        <f t="shared" si="27"/>
        <v>4.3371077283026471E-2</v>
      </c>
    </row>
    <row r="392" spans="1:13" x14ac:dyDescent="0.2">
      <c r="A392" s="1" t="s">
        <v>93</v>
      </c>
      <c r="B392" s="1" t="s">
        <v>31</v>
      </c>
      <c r="C392" s="3">
        <v>0</v>
      </c>
      <c r="D392" s="3">
        <v>0</v>
      </c>
      <c r="E392" s="4" t="str">
        <f t="shared" si="24"/>
        <v/>
      </c>
      <c r="F392" s="3">
        <v>0</v>
      </c>
      <c r="G392" s="3">
        <v>0.44957999999999998</v>
      </c>
      <c r="H392" s="4" t="str">
        <f t="shared" si="25"/>
        <v/>
      </c>
      <c r="I392" s="3">
        <v>1.11944</v>
      </c>
      <c r="J392" s="4">
        <f t="shared" si="26"/>
        <v>-0.59838847995426292</v>
      </c>
      <c r="K392" s="3">
        <v>32.5</v>
      </c>
      <c r="L392" s="3">
        <v>124.85892</v>
      </c>
      <c r="M392" s="4">
        <f t="shared" si="27"/>
        <v>2.8418129230769229</v>
      </c>
    </row>
    <row r="393" spans="1:13" x14ac:dyDescent="0.2">
      <c r="A393" s="1" t="s">
        <v>93</v>
      </c>
      <c r="B393" s="1" t="s">
        <v>83</v>
      </c>
      <c r="C393" s="3">
        <v>29.628869999999999</v>
      </c>
      <c r="D393" s="3">
        <v>0</v>
      </c>
      <c r="E393" s="4">
        <f t="shared" si="24"/>
        <v>-1</v>
      </c>
      <c r="F393" s="3">
        <v>299.10640999999998</v>
      </c>
      <c r="G393" s="3">
        <v>177.02938</v>
      </c>
      <c r="H393" s="4">
        <f t="shared" si="25"/>
        <v>-0.40813913015103886</v>
      </c>
      <c r="I393" s="3">
        <v>81.436030000000002</v>
      </c>
      <c r="J393" s="4">
        <f t="shared" si="26"/>
        <v>1.1738459008868678</v>
      </c>
      <c r="K393" s="3">
        <v>1160.4156499999999</v>
      </c>
      <c r="L393" s="3">
        <v>1086.65912</v>
      </c>
      <c r="M393" s="4">
        <f t="shared" si="27"/>
        <v>-6.3560440605915591E-2</v>
      </c>
    </row>
    <row r="394" spans="1:13" x14ac:dyDescent="0.2">
      <c r="A394" s="1" t="s">
        <v>93</v>
      </c>
      <c r="B394" s="1" t="s">
        <v>84</v>
      </c>
      <c r="C394" s="3">
        <v>0</v>
      </c>
      <c r="D394" s="3">
        <v>0</v>
      </c>
      <c r="E394" s="4" t="str">
        <f t="shared" si="24"/>
        <v/>
      </c>
      <c r="F394" s="3">
        <v>0</v>
      </c>
      <c r="G394" s="3">
        <v>0</v>
      </c>
      <c r="H394" s="4" t="str">
        <f t="shared" si="25"/>
        <v/>
      </c>
      <c r="I394" s="3">
        <v>1.92</v>
      </c>
      <c r="J394" s="4">
        <f t="shared" si="26"/>
        <v>-1</v>
      </c>
      <c r="K394" s="3">
        <v>0</v>
      </c>
      <c r="L394" s="3">
        <v>1.92</v>
      </c>
      <c r="M394" s="4" t="str">
        <f t="shared" si="27"/>
        <v/>
      </c>
    </row>
    <row r="395" spans="1:13" x14ac:dyDescent="0.2">
      <c r="A395" s="1" t="s">
        <v>93</v>
      </c>
      <c r="B395" s="1" t="s">
        <v>62</v>
      </c>
      <c r="C395" s="3">
        <v>0</v>
      </c>
      <c r="D395" s="3">
        <v>0</v>
      </c>
      <c r="E395" s="4" t="str">
        <f t="shared" si="24"/>
        <v/>
      </c>
      <c r="F395" s="3">
        <v>8.8241399999999999</v>
      </c>
      <c r="G395" s="3">
        <v>4.0000799999999996</v>
      </c>
      <c r="H395" s="4">
        <f t="shared" si="25"/>
        <v>-0.54668896912333675</v>
      </c>
      <c r="I395" s="3">
        <v>0</v>
      </c>
      <c r="J395" s="4" t="str">
        <f t="shared" si="26"/>
        <v/>
      </c>
      <c r="K395" s="3">
        <v>8.8241399999999999</v>
      </c>
      <c r="L395" s="3">
        <v>5.7829499999999996</v>
      </c>
      <c r="M395" s="4">
        <f t="shared" si="27"/>
        <v>-0.34464435061093779</v>
      </c>
    </row>
    <row r="396" spans="1:13" x14ac:dyDescent="0.2">
      <c r="A396" s="1" t="s">
        <v>93</v>
      </c>
      <c r="B396" s="1" t="s">
        <v>85</v>
      </c>
      <c r="C396" s="3">
        <v>0</v>
      </c>
      <c r="D396" s="3">
        <v>0</v>
      </c>
      <c r="E396" s="4" t="str">
        <f t="shared" si="24"/>
        <v/>
      </c>
      <c r="F396" s="3">
        <v>0</v>
      </c>
      <c r="G396" s="3">
        <v>2.585</v>
      </c>
      <c r="H396" s="4" t="str">
        <f t="shared" si="25"/>
        <v/>
      </c>
      <c r="I396" s="3">
        <v>29.28735</v>
      </c>
      <c r="J396" s="4">
        <f t="shared" si="26"/>
        <v>-0.91173663714880315</v>
      </c>
      <c r="K396" s="3">
        <v>183.45248000000001</v>
      </c>
      <c r="L396" s="3">
        <v>31.872350000000001</v>
      </c>
      <c r="M396" s="4">
        <f t="shared" si="27"/>
        <v>-0.82626372780569657</v>
      </c>
    </row>
    <row r="397" spans="1:13" x14ac:dyDescent="0.2">
      <c r="A397" s="1" t="s">
        <v>93</v>
      </c>
      <c r="B397" s="1" t="s">
        <v>32</v>
      </c>
      <c r="C397" s="3">
        <v>0</v>
      </c>
      <c r="D397" s="3">
        <v>0</v>
      </c>
      <c r="E397" s="4" t="str">
        <f t="shared" si="24"/>
        <v/>
      </c>
      <c r="F397" s="3">
        <v>3.2612399999999999</v>
      </c>
      <c r="G397" s="3">
        <v>28.08905</v>
      </c>
      <c r="H397" s="4">
        <f t="shared" si="25"/>
        <v>7.6129968968858481</v>
      </c>
      <c r="I397" s="3">
        <v>7.44442</v>
      </c>
      <c r="J397" s="4">
        <f t="shared" si="26"/>
        <v>2.7731683596573005</v>
      </c>
      <c r="K397" s="3">
        <v>65.641459999999995</v>
      </c>
      <c r="L397" s="3">
        <v>138.99280999999999</v>
      </c>
      <c r="M397" s="4">
        <f t="shared" si="27"/>
        <v>1.1174545782497831</v>
      </c>
    </row>
    <row r="398" spans="1:13" x14ac:dyDescent="0.2">
      <c r="A398" s="2" t="s">
        <v>93</v>
      </c>
      <c r="B398" s="2" t="s">
        <v>10</v>
      </c>
      <c r="C398" s="6">
        <v>803.67116999999996</v>
      </c>
      <c r="D398" s="6">
        <v>747.33193000000006</v>
      </c>
      <c r="E398" s="5">
        <f t="shared" si="24"/>
        <v>-7.0102352931236678E-2</v>
      </c>
      <c r="F398" s="6">
        <v>29927.196530000001</v>
      </c>
      <c r="G398" s="6">
        <v>33155.993600000002</v>
      </c>
      <c r="H398" s="5">
        <f t="shared" si="25"/>
        <v>0.10788839064037781</v>
      </c>
      <c r="I398" s="6">
        <v>33458.958500000001</v>
      </c>
      <c r="J398" s="5">
        <f t="shared" si="26"/>
        <v>-9.054821595836593E-3</v>
      </c>
      <c r="K398" s="6">
        <v>186731.06967999999</v>
      </c>
      <c r="L398" s="6">
        <v>225660.83942</v>
      </c>
      <c r="M398" s="5">
        <f t="shared" si="27"/>
        <v>0.20848040878635654</v>
      </c>
    </row>
    <row r="399" spans="1:13" x14ac:dyDescent="0.2">
      <c r="A399" s="1" t="s">
        <v>94</v>
      </c>
      <c r="B399" s="1" t="s">
        <v>4</v>
      </c>
      <c r="C399" s="3">
        <v>0</v>
      </c>
      <c r="D399" s="3">
        <v>0</v>
      </c>
      <c r="E399" s="4" t="str">
        <f t="shared" si="24"/>
        <v/>
      </c>
      <c r="F399" s="3">
        <v>0</v>
      </c>
      <c r="G399" s="3">
        <v>0</v>
      </c>
      <c r="H399" s="4" t="str">
        <f t="shared" si="25"/>
        <v/>
      </c>
      <c r="I399" s="3">
        <v>6.48</v>
      </c>
      <c r="J399" s="4">
        <f t="shared" si="26"/>
        <v>-1</v>
      </c>
      <c r="K399" s="3">
        <v>13.176</v>
      </c>
      <c r="L399" s="3">
        <v>25.484000000000002</v>
      </c>
      <c r="M399" s="4">
        <f t="shared" si="27"/>
        <v>0.93412264723740135</v>
      </c>
    </row>
    <row r="400" spans="1:13" x14ac:dyDescent="0.2">
      <c r="A400" s="1" t="s">
        <v>94</v>
      </c>
      <c r="B400" s="1" t="s">
        <v>35</v>
      </c>
      <c r="C400" s="3">
        <v>0</v>
      </c>
      <c r="D400" s="3">
        <v>0</v>
      </c>
      <c r="E400" s="4" t="str">
        <f t="shared" si="24"/>
        <v/>
      </c>
      <c r="F400" s="3">
        <v>0</v>
      </c>
      <c r="G400" s="3">
        <v>18.918209999999998</v>
      </c>
      <c r="H400" s="4" t="str">
        <f t="shared" si="25"/>
        <v/>
      </c>
      <c r="I400" s="3">
        <v>0</v>
      </c>
      <c r="J400" s="4" t="str">
        <f t="shared" si="26"/>
        <v/>
      </c>
      <c r="K400" s="3">
        <v>19.515529999999998</v>
      </c>
      <c r="L400" s="3">
        <v>51.088239999999999</v>
      </c>
      <c r="M400" s="4">
        <f t="shared" si="27"/>
        <v>1.6178248810050255</v>
      </c>
    </row>
    <row r="401" spans="1:13" x14ac:dyDescent="0.2">
      <c r="A401" s="1" t="s">
        <v>94</v>
      </c>
      <c r="B401" s="1" t="s">
        <v>5</v>
      </c>
      <c r="C401" s="3">
        <v>0</v>
      </c>
      <c r="D401" s="3">
        <v>0</v>
      </c>
      <c r="E401" s="4" t="str">
        <f t="shared" si="24"/>
        <v/>
      </c>
      <c r="F401" s="3">
        <v>0</v>
      </c>
      <c r="G401" s="3">
        <v>0</v>
      </c>
      <c r="H401" s="4" t="str">
        <f t="shared" si="25"/>
        <v/>
      </c>
      <c r="I401" s="3">
        <v>0</v>
      </c>
      <c r="J401" s="4" t="str">
        <f t="shared" si="26"/>
        <v/>
      </c>
      <c r="K401" s="3">
        <v>0</v>
      </c>
      <c r="L401" s="3">
        <v>0</v>
      </c>
      <c r="M401" s="4" t="str">
        <f t="shared" si="27"/>
        <v/>
      </c>
    </row>
    <row r="402" spans="1:13" x14ac:dyDescent="0.2">
      <c r="A402" s="1" t="s">
        <v>94</v>
      </c>
      <c r="B402" s="1" t="s">
        <v>7</v>
      </c>
      <c r="C402" s="3">
        <v>0</v>
      </c>
      <c r="D402" s="3">
        <v>0</v>
      </c>
      <c r="E402" s="4" t="str">
        <f t="shared" si="24"/>
        <v/>
      </c>
      <c r="F402" s="3">
        <v>8.2305600000000005</v>
      </c>
      <c r="G402" s="3">
        <v>0</v>
      </c>
      <c r="H402" s="4">
        <f t="shared" si="25"/>
        <v>-1</v>
      </c>
      <c r="I402" s="3">
        <v>0</v>
      </c>
      <c r="J402" s="4" t="str">
        <f t="shared" si="26"/>
        <v/>
      </c>
      <c r="K402" s="3">
        <v>37.832990000000002</v>
      </c>
      <c r="L402" s="3">
        <v>27.764309999999998</v>
      </c>
      <c r="M402" s="4">
        <f t="shared" si="27"/>
        <v>-0.26613492615836087</v>
      </c>
    </row>
    <row r="403" spans="1:13" x14ac:dyDescent="0.2">
      <c r="A403" s="1" t="s">
        <v>94</v>
      </c>
      <c r="B403" s="1" t="s">
        <v>46</v>
      </c>
      <c r="C403" s="3">
        <v>0</v>
      </c>
      <c r="D403" s="3">
        <v>0</v>
      </c>
      <c r="E403" s="4" t="str">
        <f t="shared" si="24"/>
        <v/>
      </c>
      <c r="F403" s="3">
        <v>0</v>
      </c>
      <c r="G403" s="3">
        <v>0</v>
      </c>
      <c r="H403" s="4" t="str">
        <f t="shared" si="25"/>
        <v/>
      </c>
      <c r="I403" s="3">
        <v>0</v>
      </c>
      <c r="J403" s="4" t="str">
        <f t="shared" si="26"/>
        <v/>
      </c>
      <c r="K403" s="3">
        <v>2.5562399999999998</v>
      </c>
      <c r="L403" s="3">
        <v>0</v>
      </c>
      <c r="M403" s="4">
        <f t="shared" si="27"/>
        <v>-1</v>
      </c>
    </row>
    <row r="404" spans="1:13" x14ac:dyDescent="0.2">
      <c r="A404" s="1" t="s">
        <v>94</v>
      </c>
      <c r="B404" s="1" t="s">
        <v>11</v>
      </c>
      <c r="C404" s="3">
        <v>0</v>
      </c>
      <c r="D404" s="3">
        <v>0</v>
      </c>
      <c r="E404" s="4" t="str">
        <f t="shared" si="24"/>
        <v/>
      </c>
      <c r="F404" s="3">
        <v>0</v>
      </c>
      <c r="G404" s="3">
        <v>0</v>
      </c>
      <c r="H404" s="4" t="str">
        <f t="shared" si="25"/>
        <v/>
      </c>
      <c r="I404" s="3">
        <v>0</v>
      </c>
      <c r="J404" s="4" t="str">
        <f t="shared" si="26"/>
        <v/>
      </c>
      <c r="K404" s="3">
        <v>0</v>
      </c>
      <c r="L404" s="3">
        <v>5.6737500000000001</v>
      </c>
      <c r="M404" s="4" t="str">
        <f t="shared" si="27"/>
        <v/>
      </c>
    </row>
    <row r="405" spans="1:13" x14ac:dyDescent="0.2">
      <c r="A405" s="1" t="s">
        <v>94</v>
      </c>
      <c r="B405" s="1" t="s">
        <v>8</v>
      </c>
      <c r="C405" s="3">
        <v>0</v>
      </c>
      <c r="D405" s="3">
        <v>0</v>
      </c>
      <c r="E405" s="4" t="str">
        <f t="shared" si="24"/>
        <v/>
      </c>
      <c r="F405" s="3">
        <v>10.01036</v>
      </c>
      <c r="G405" s="3">
        <v>77.064899999999994</v>
      </c>
      <c r="H405" s="4">
        <f t="shared" si="25"/>
        <v>6.6985143391446451</v>
      </c>
      <c r="I405" s="3">
        <v>160.29077000000001</v>
      </c>
      <c r="J405" s="4">
        <f t="shared" si="26"/>
        <v>-0.51921810594583839</v>
      </c>
      <c r="K405" s="3">
        <v>232.80018000000001</v>
      </c>
      <c r="L405" s="3">
        <v>469.73691000000002</v>
      </c>
      <c r="M405" s="4">
        <f t="shared" si="27"/>
        <v>1.0177686718283465</v>
      </c>
    </row>
    <row r="406" spans="1:13" x14ac:dyDescent="0.2">
      <c r="A406" s="1" t="s">
        <v>94</v>
      </c>
      <c r="B406" s="1" t="s">
        <v>18</v>
      </c>
      <c r="C406" s="3">
        <v>0</v>
      </c>
      <c r="D406" s="3">
        <v>0</v>
      </c>
      <c r="E406" s="4" t="str">
        <f t="shared" si="24"/>
        <v/>
      </c>
      <c r="F406" s="3">
        <v>0</v>
      </c>
      <c r="G406" s="3">
        <v>0</v>
      </c>
      <c r="H406" s="4" t="str">
        <f t="shared" si="25"/>
        <v/>
      </c>
      <c r="I406" s="3">
        <v>0</v>
      </c>
      <c r="J406" s="4" t="str">
        <f t="shared" si="26"/>
        <v/>
      </c>
      <c r="K406" s="3">
        <v>8.0728899999999992</v>
      </c>
      <c r="L406" s="3">
        <v>45.828200000000002</v>
      </c>
      <c r="M406" s="4">
        <f t="shared" si="27"/>
        <v>4.6768022356306114</v>
      </c>
    </row>
    <row r="407" spans="1:13" x14ac:dyDescent="0.2">
      <c r="A407" s="1" t="s">
        <v>94</v>
      </c>
      <c r="B407" s="1" t="s">
        <v>78</v>
      </c>
      <c r="C407" s="3">
        <v>0</v>
      </c>
      <c r="D407" s="3">
        <v>0</v>
      </c>
      <c r="E407" s="4" t="str">
        <f t="shared" si="24"/>
        <v/>
      </c>
      <c r="F407" s="3">
        <v>0</v>
      </c>
      <c r="G407" s="3">
        <v>0</v>
      </c>
      <c r="H407" s="4" t="str">
        <f t="shared" si="25"/>
        <v/>
      </c>
      <c r="I407" s="3">
        <v>0</v>
      </c>
      <c r="J407" s="4" t="str">
        <f t="shared" si="26"/>
        <v/>
      </c>
      <c r="K407" s="3">
        <v>0</v>
      </c>
      <c r="L407" s="3">
        <v>0</v>
      </c>
      <c r="M407" s="4" t="str">
        <f t="shared" si="27"/>
        <v/>
      </c>
    </row>
    <row r="408" spans="1:13" x14ac:dyDescent="0.2">
      <c r="A408" s="1" t="s">
        <v>94</v>
      </c>
      <c r="B408" s="1" t="s">
        <v>9</v>
      </c>
      <c r="C408" s="3">
        <v>0</v>
      </c>
      <c r="D408" s="3">
        <v>0</v>
      </c>
      <c r="E408" s="4" t="str">
        <f t="shared" si="24"/>
        <v/>
      </c>
      <c r="F408" s="3">
        <v>0</v>
      </c>
      <c r="G408" s="3">
        <v>0</v>
      </c>
      <c r="H408" s="4" t="str">
        <f t="shared" si="25"/>
        <v/>
      </c>
      <c r="I408" s="3">
        <v>0</v>
      </c>
      <c r="J408" s="4" t="str">
        <f t="shared" si="26"/>
        <v/>
      </c>
      <c r="K408" s="3">
        <v>28.27441</v>
      </c>
      <c r="L408" s="3">
        <v>0</v>
      </c>
      <c r="M408" s="4">
        <f t="shared" si="27"/>
        <v>-1</v>
      </c>
    </row>
    <row r="409" spans="1:13" x14ac:dyDescent="0.2">
      <c r="A409" s="1" t="s">
        <v>94</v>
      </c>
      <c r="B409" s="1" t="s">
        <v>22</v>
      </c>
      <c r="C409" s="3">
        <v>0</v>
      </c>
      <c r="D409" s="3">
        <v>0</v>
      </c>
      <c r="E409" s="4" t="str">
        <f t="shared" si="24"/>
        <v/>
      </c>
      <c r="F409" s="3">
        <v>34.164270000000002</v>
      </c>
      <c r="G409" s="3">
        <v>19.0106</v>
      </c>
      <c r="H409" s="4">
        <f t="shared" si="25"/>
        <v>-0.44355316241207554</v>
      </c>
      <c r="I409" s="3">
        <v>0</v>
      </c>
      <c r="J409" s="4" t="str">
        <f t="shared" si="26"/>
        <v/>
      </c>
      <c r="K409" s="3">
        <v>180.19364999999999</v>
      </c>
      <c r="L409" s="3">
        <v>124.24460000000001</v>
      </c>
      <c r="M409" s="4">
        <f t="shared" si="27"/>
        <v>-0.31049401574361801</v>
      </c>
    </row>
    <row r="410" spans="1:13" x14ac:dyDescent="0.2">
      <c r="A410" s="1" t="s">
        <v>94</v>
      </c>
      <c r="B410" s="1" t="s">
        <v>25</v>
      </c>
      <c r="C410" s="3">
        <v>0</v>
      </c>
      <c r="D410" s="3">
        <v>0</v>
      </c>
      <c r="E410" s="4" t="str">
        <f t="shared" si="24"/>
        <v/>
      </c>
      <c r="F410" s="3">
        <v>0</v>
      </c>
      <c r="G410" s="3">
        <v>0</v>
      </c>
      <c r="H410" s="4" t="str">
        <f t="shared" si="25"/>
        <v/>
      </c>
      <c r="I410" s="3">
        <v>0</v>
      </c>
      <c r="J410" s="4" t="str">
        <f t="shared" si="26"/>
        <v/>
      </c>
      <c r="K410" s="3">
        <v>0</v>
      </c>
      <c r="L410" s="3">
        <v>113.288</v>
      </c>
      <c r="M410" s="4" t="str">
        <f t="shared" si="27"/>
        <v/>
      </c>
    </row>
    <row r="411" spans="1:13" x14ac:dyDescent="0.2">
      <c r="A411" s="1" t="s">
        <v>94</v>
      </c>
      <c r="B411" s="1" t="s">
        <v>60</v>
      </c>
      <c r="C411" s="3">
        <v>0</v>
      </c>
      <c r="D411" s="3">
        <v>0</v>
      </c>
      <c r="E411" s="4" t="str">
        <f t="shared" si="24"/>
        <v/>
      </c>
      <c r="F411" s="3">
        <v>0</v>
      </c>
      <c r="G411" s="3">
        <v>0</v>
      </c>
      <c r="H411" s="4" t="str">
        <f t="shared" si="25"/>
        <v/>
      </c>
      <c r="I411" s="3">
        <v>0</v>
      </c>
      <c r="J411" s="4" t="str">
        <f t="shared" si="26"/>
        <v/>
      </c>
      <c r="K411" s="3">
        <v>7</v>
      </c>
      <c r="L411" s="3">
        <v>14.25</v>
      </c>
      <c r="M411" s="4">
        <f t="shared" si="27"/>
        <v>1.0357142857142856</v>
      </c>
    </row>
    <row r="412" spans="1:13" x14ac:dyDescent="0.2">
      <c r="A412" s="2" t="s">
        <v>94</v>
      </c>
      <c r="B412" s="2" t="s">
        <v>10</v>
      </c>
      <c r="C412" s="6">
        <v>0</v>
      </c>
      <c r="D412" s="6">
        <v>0</v>
      </c>
      <c r="E412" s="5" t="str">
        <f t="shared" si="24"/>
        <v/>
      </c>
      <c r="F412" s="6">
        <v>52.405189999999997</v>
      </c>
      <c r="G412" s="6">
        <v>114.99370999999999</v>
      </c>
      <c r="H412" s="5">
        <f t="shared" si="25"/>
        <v>1.1943191122863976</v>
      </c>
      <c r="I412" s="6">
        <v>166.77077</v>
      </c>
      <c r="J412" s="5">
        <f t="shared" si="26"/>
        <v>-0.31046843520600165</v>
      </c>
      <c r="K412" s="6">
        <v>529.42188999999996</v>
      </c>
      <c r="L412" s="6">
        <v>877.35801000000004</v>
      </c>
      <c r="M412" s="5">
        <f t="shared" si="27"/>
        <v>0.65720010179405342</v>
      </c>
    </row>
    <row r="413" spans="1:13" x14ac:dyDescent="0.2">
      <c r="A413" s="1" t="s">
        <v>95</v>
      </c>
      <c r="B413" s="1" t="s">
        <v>4</v>
      </c>
      <c r="C413" s="3">
        <v>0</v>
      </c>
      <c r="D413" s="3">
        <v>0</v>
      </c>
      <c r="E413" s="4" t="str">
        <f t="shared" si="24"/>
        <v/>
      </c>
      <c r="F413" s="3">
        <v>1680.55207</v>
      </c>
      <c r="G413" s="3">
        <v>58.99644</v>
      </c>
      <c r="H413" s="4">
        <f t="shared" si="25"/>
        <v>-0.9648946075202538</v>
      </c>
      <c r="I413" s="3">
        <v>81.502650000000003</v>
      </c>
      <c r="J413" s="4">
        <f t="shared" si="26"/>
        <v>-0.27614083713842441</v>
      </c>
      <c r="K413" s="3">
        <v>2506.59564</v>
      </c>
      <c r="L413" s="3">
        <v>648.02202</v>
      </c>
      <c r="M413" s="4">
        <f t="shared" si="27"/>
        <v>-0.74147325174474488</v>
      </c>
    </row>
    <row r="414" spans="1:13" x14ac:dyDescent="0.2">
      <c r="A414" s="1" t="s">
        <v>95</v>
      </c>
      <c r="B414" s="1" t="s">
        <v>34</v>
      </c>
      <c r="C414" s="3">
        <v>0</v>
      </c>
      <c r="D414" s="3">
        <v>0</v>
      </c>
      <c r="E414" s="4" t="str">
        <f t="shared" si="24"/>
        <v/>
      </c>
      <c r="F414" s="3">
        <v>0</v>
      </c>
      <c r="G414" s="3">
        <v>0</v>
      </c>
      <c r="H414" s="4" t="str">
        <f t="shared" si="25"/>
        <v/>
      </c>
      <c r="I414" s="3">
        <v>0</v>
      </c>
      <c r="J414" s="4" t="str">
        <f t="shared" si="26"/>
        <v/>
      </c>
      <c r="K414" s="3">
        <v>12.380190000000001</v>
      </c>
      <c r="L414" s="3">
        <v>0</v>
      </c>
      <c r="M414" s="4">
        <f t="shared" si="27"/>
        <v>-1</v>
      </c>
    </row>
    <row r="415" spans="1:13" x14ac:dyDescent="0.2">
      <c r="A415" s="1" t="s">
        <v>95</v>
      </c>
      <c r="B415" s="1" t="s">
        <v>5</v>
      </c>
      <c r="C415" s="3">
        <v>0</v>
      </c>
      <c r="D415" s="3">
        <v>0</v>
      </c>
      <c r="E415" s="4" t="str">
        <f t="shared" si="24"/>
        <v/>
      </c>
      <c r="F415" s="3">
        <v>198.49596</v>
      </c>
      <c r="G415" s="3">
        <v>143.81173999999999</v>
      </c>
      <c r="H415" s="4">
        <f t="shared" si="25"/>
        <v>-0.27549286141642382</v>
      </c>
      <c r="I415" s="3">
        <v>285.68227000000002</v>
      </c>
      <c r="J415" s="4">
        <f t="shared" si="26"/>
        <v>-0.49660250179333854</v>
      </c>
      <c r="K415" s="3">
        <v>584.99117000000001</v>
      </c>
      <c r="L415" s="3">
        <v>765.33876999999995</v>
      </c>
      <c r="M415" s="4">
        <f t="shared" si="27"/>
        <v>0.30829114907836974</v>
      </c>
    </row>
    <row r="416" spans="1:13" x14ac:dyDescent="0.2">
      <c r="A416" s="1" t="s">
        <v>95</v>
      </c>
      <c r="B416" s="1" t="s">
        <v>38</v>
      </c>
      <c r="C416" s="3">
        <v>0</v>
      </c>
      <c r="D416" s="3">
        <v>0</v>
      </c>
      <c r="E416" s="4" t="str">
        <f t="shared" si="24"/>
        <v/>
      </c>
      <c r="F416" s="3">
        <v>0</v>
      </c>
      <c r="G416" s="3">
        <v>0</v>
      </c>
      <c r="H416" s="4" t="str">
        <f t="shared" si="25"/>
        <v/>
      </c>
      <c r="I416" s="3">
        <v>0</v>
      </c>
      <c r="J416" s="4" t="str">
        <f t="shared" si="26"/>
        <v/>
      </c>
      <c r="K416" s="3">
        <v>1</v>
      </c>
      <c r="L416" s="3">
        <v>0</v>
      </c>
      <c r="M416" s="4">
        <f t="shared" si="27"/>
        <v>-1</v>
      </c>
    </row>
    <row r="417" spans="1:13" x14ac:dyDescent="0.2">
      <c r="A417" s="1" t="s">
        <v>95</v>
      </c>
      <c r="B417" s="1" t="s">
        <v>39</v>
      </c>
      <c r="C417" s="3">
        <v>0</v>
      </c>
      <c r="D417" s="3">
        <v>0</v>
      </c>
      <c r="E417" s="4" t="str">
        <f t="shared" si="24"/>
        <v/>
      </c>
      <c r="F417" s="3">
        <v>0</v>
      </c>
      <c r="G417" s="3">
        <v>0</v>
      </c>
      <c r="H417" s="4" t="str">
        <f t="shared" si="25"/>
        <v/>
      </c>
      <c r="I417" s="3">
        <v>0</v>
      </c>
      <c r="J417" s="4" t="str">
        <f t="shared" si="26"/>
        <v/>
      </c>
      <c r="K417" s="3">
        <v>1.0302100000000001</v>
      </c>
      <c r="L417" s="3">
        <v>0</v>
      </c>
      <c r="M417" s="4">
        <f t="shared" si="27"/>
        <v>-1</v>
      </c>
    </row>
    <row r="418" spans="1:13" x14ac:dyDescent="0.2">
      <c r="A418" s="1" t="s">
        <v>95</v>
      </c>
      <c r="B418" s="1" t="s">
        <v>13</v>
      </c>
      <c r="C418" s="3">
        <v>0</v>
      </c>
      <c r="D418" s="3">
        <v>0</v>
      </c>
      <c r="E418" s="4" t="str">
        <f t="shared" si="24"/>
        <v/>
      </c>
      <c r="F418" s="3">
        <v>50.029179999999997</v>
      </c>
      <c r="G418" s="3">
        <v>36.616999999999997</v>
      </c>
      <c r="H418" s="4">
        <f t="shared" si="25"/>
        <v>-0.26808714434256165</v>
      </c>
      <c r="I418" s="3">
        <v>33.012</v>
      </c>
      <c r="J418" s="4">
        <f t="shared" si="26"/>
        <v>0.10920271416454619</v>
      </c>
      <c r="K418" s="3">
        <v>230.13740999999999</v>
      </c>
      <c r="L418" s="3">
        <v>170.625</v>
      </c>
      <c r="M418" s="4">
        <f t="shared" si="27"/>
        <v>-0.25859511497935073</v>
      </c>
    </row>
    <row r="419" spans="1:13" x14ac:dyDescent="0.2">
      <c r="A419" s="1" t="s">
        <v>95</v>
      </c>
      <c r="B419" s="1" t="s">
        <v>6</v>
      </c>
      <c r="C419" s="3">
        <v>44.553669999999997</v>
      </c>
      <c r="D419" s="3">
        <v>25.536719999999999</v>
      </c>
      <c r="E419" s="4">
        <f t="shared" si="24"/>
        <v>-0.42683240235877307</v>
      </c>
      <c r="F419" s="3">
        <v>801.51436999999999</v>
      </c>
      <c r="G419" s="3">
        <v>355.91098</v>
      </c>
      <c r="H419" s="4">
        <f t="shared" si="25"/>
        <v>-0.55595184151221144</v>
      </c>
      <c r="I419" s="3">
        <v>277.25162999999998</v>
      </c>
      <c r="J419" s="4">
        <f t="shared" si="26"/>
        <v>0.2837110461713066</v>
      </c>
      <c r="K419" s="3">
        <v>3173.7366999999999</v>
      </c>
      <c r="L419" s="3">
        <v>2405.7057799999998</v>
      </c>
      <c r="M419" s="4">
        <f t="shared" si="27"/>
        <v>-0.24199579000992744</v>
      </c>
    </row>
    <row r="420" spans="1:13" x14ac:dyDescent="0.2">
      <c r="A420" s="1" t="s">
        <v>95</v>
      </c>
      <c r="B420" s="1" t="s">
        <v>15</v>
      </c>
      <c r="C420" s="3">
        <v>0</v>
      </c>
      <c r="D420" s="3">
        <v>0</v>
      </c>
      <c r="E420" s="4" t="str">
        <f t="shared" si="24"/>
        <v/>
      </c>
      <c r="F420" s="3">
        <v>0</v>
      </c>
      <c r="G420" s="3">
        <v>11.924810000000001</v>
      </c>
      <c r="H420" s="4" t="str">
        <f t="shared" si="25"/>
        <v/>
      </c>
      <c r="I420" s="3">
        <v>0</v>
      </c>
      <c r="J420" s="4" t="str">
        <f t="shared" si="26"/>
        <v/>
      </c>
      <c r="K420" s="3">
        <v>0</v>
      </c>
      <c r="L420" s="3">
        <v>11.924810000000001</v>
      </c>
      <c r="M420" s="4" t="str">
        <f t="shared" si="27"/>
        <v/>
      </c>
    </row>
    <row r="421" spans="1:13" x14ac:dyDescent="0.2">
      <c r="A421" s="1" t="s">
        <v>95</v>
      </c>
      <c r="B421" s="1" t="s">
        <v>7</v>
      </c>
      <c r="C421" s="3">
        <v>31.48039</v>
      </c>
      <c r="D421" s="3">
        <v>31.670210000000001</v>
      </c>
      <c r="E421" s="4">
        <f t="shared" si="24"/>
        <v>6.0297855267994471E-3</v>
      </c>
      <c r="F421" s="3">
        <v>132.66064</v>
      </c>
      <c r="G421" s="3">
        <v>166.13289</v>
      </c>
      <c r="H421" s="4">
        <f t="shared" si="25"/>
        <v>0.2523148539009008</v>
      </c>
      <c r="I421" s="3">
        <v>106.20981</v>
      </c>
      <c r="J421" s="4">
        <f t="shared" si="26"/>
        <v>0.56419534127779714</v>
      </c>
      <c r="K421" s="3">
        <v>751.05791999999997</v>
      </c>
      <c r="L421" s="3">
        <v>548.42031999999995</v>
      </c>
      <c r="M421" s="4">
        <f t="shared" si="27"/>
        <v>-0.26980289349721531</v>
      </c>
    </row>
    <row r="422" spans="1:13" x14ac:dyDescent="0.2">
      <c r="A422" s="1" t="s">
        <v>95</v>
      </c>
      <c r="B422" s="1" t="s">
        <v>16</v>
      </c>
      <c r="C422" s="3">
        <v>0</v>
      </c>
      <c r="D422" s="3">
        <v>0</v>
      </c>
      <c r="E422" s="4" t="str">
        <f t="shared" si="24"/>
        <v/>
      </c>
      <c r="F422" s="3">
        <v>0</v>
      </c>
      <c r="G422" s="3">
        <v>0</v>
      </c>
      <c r="H422" s="4" t="str">
        <f t="shared" si="25"/>
        <v/>
      </c>
      <c r="I422" s="3">
        <v>0</v>
      </c>
      <c r="J422" s="4" t="str">
        <f t="shared" si="26"/>
        <v/>
      </c>
      <c r="K422" s="3">
        <v>0</v>
      </c>
      <c r="L422" s="3">
        <v>0</v>
      </c>
      <c r="M422" s="4" t="str">
        <f t="shared" si="27"/>
        <v/>
      </c>
    </row>
    <row r="423" spans="1:13" x14ac:dyDescent="0.2">
      <c r="A423" s="1" t="s">
        <v>95</v>
      </c>
      <c r="B423" s="1" t="s">
        <v>46</v>
      </c>
      <c r="C423" s="3">
        <v>0</v>
      </c>
      <c r="D423" s="3">
        <v>0</v>
      </c>
      <c r="E423" s="4" t="str">
        <f t="shared" si="24"/>
        <v/>
      </c>
      <c r="F423" s="3">
        <v>25.087789999999998</v>
      </c>
      <c r="G423" s="3">
        <v>49.795659999999998</v>
      </c>
      <c r="H423" s="4">
        <f t="shared" si="25"/>
        <v>0.98485637834181494</v>
      </c>
      <c r="I423" s="3">
        <v>9.0736399999999993</v>
      </c>
      <c r="J423" s="4">
        <f t="shared" si="26"/>
        <v>4.4879475050806512</v>
      </c>
      <c r="K423" s="3">
        <v>189.91449</v>
      </c>
      <c r="L423" s="3">
        <v>425.47915999999998</v>
      </c>
      <c r="M423" s="4">
        <f t="shared" si="27"/>
        <v>1.2403722854427799</v>
      </c>
    </row>
    <row r="424" spans="1:13" x14ac:dyDescent="0.2">
      <c r="A424" s="1" t="s">
        <v>95</v>
      </c>
      <c r="B424" s="1" t="s">
        <v>11</v>
      </c>
      <c r="C424" s="3">
        <v>12.20044</v>
      </c>
      <c r="D424" s="3">
        <v>0</v>
      </c>
      <c r="E424" s="4">
        <f t="shared" si="24"/>
        <v>-1</v>
      </c>
      <c r="F424" s="3">
        <v>643.31104000000005</v>
      </c>
      <c r="G424" s="3">
        <v>553.5933</v>
      </c>
      <c r="H424" s="4">
        <f t="shared" si="25"/>
        <v>-0.1394624597146662</v>
      </c>
      <c r="I424" s="3">
        <v>479.05970000000002</v>
      </c>
      <c r="J424" s="4">
        <f t="shared" si="26"/>
        <v>0.15558311417136528</v>
      </c>
      <c r="K424" s="3">
        <v>2544.8827500000002</v>
      </c>
      <c r="L424" s="3">
        <v>4576.9684800000005</v>
      </c>
      <c r="M424" s="4">
        <f t="shared" si="27"/>
        <v>0.7984987638428529</v>
      </c>
    </row>
    <row r="425" spans="1:13" x14ac:dyDescent="0.2">
      <c r="A425" s="1" t="s">
        <v>95</v>
      </c>
      <c r="B425" s="1" t="s">
        <v>76</v>
      </c>
      <c r="C425" s="3">
        <v>0</v>
      </c>
      <c r="D425" s="3">
        <v>0</v>
      </c>
      <c r="E425" s="4" t="str">
        <f t="shared" si="24"/>
        <v/>
      </c>
      <c r="F425" s="3">
        <v>9.2345299999999995</v>
      </c>
      <c r="G425" s="3">
        <v>22.865120000000001</v>
      </c>
      <c r="H425" s="4">
        <f t="shared" si="25"/>
        <v>1.4760458843059694</v>
      </c>
      <c r="I425" s="3">
        <v>0</v>
      </c>
      <c r="J425" s="4" t="str">
        <f t="shared" si="26"/>
        <v/>
      </c>
      <c r="K425" s="3">
        <v>9.2345299999999995</v>
      </c>
      <c r="L425" s="3">
        <v>22.865120000000001</v>
      </c>
      <c r="M425" s="4">
        <f t="shared" si="27"/>
        <v>1.4760458843059694</v>
      </c>
    </row>
    <row r="426" spans="1:13" x14ac:dyDescent="0.2">
      <c r="A426" s="1" t="s">
        <v>95</v>
      </c>
      <c r="B426" s="1" t="s">
        <v>17</v>
      </c>
      <c r="C426" s="3">
        <v>0</v>
      </c>
      <c r="D426" s="3">
        <v>0</v>
      </c>
      <c r="E426" s="4" t="str">
        <f t="shared" si="24"/>
        <v/>
      </c>
      <c r="F426" s="3">
        <v>0</v>
      </c>
      <c r="G426" s="3">
        <v>100.31335</v>
      </c>
      <c r="H426" s="4" t="str">
        <f t="shared" si="25"/>
        <v/>
      </c>
      <c r="I426" s="3">
        <v>103.1469</v>
      </c>
      <c r="J426" s="4">
        <f t="shared" si="26"/>
        <v>-2.7471014640284896E-2</v>
      </c>
      <c r="K426" s="3">
        <v>100.3009</v>
      </c>
      <c r="L426" s="3">
        <v>577.78670999999997</v>
      </c>
      <c r="M426" s="4">
        <f t="shared" si="27"/>
        <v>4.7605336542344086</v>
      </c>
    </row>
    <row r="427" spans="1:13" x14ac:dyDescent="0.2">
      <c r="A427" s="1" t="s">
        <v>95</v>
      </c>
      <c r="B427" s="1" t="s">
        <v>8</v>
      </c>
      <c r="C427" s="3">
        <v>551.57101999999998</v>
      </c>
      <c r="D427" s="3">
        <v>494.28223000000003</v>
      </c>
      <c r="E427" s="4">
        <f t="shared" si="24"/>
        <v>-0.10386475707153708</v>
      </c>
      <c r="F427" s="3">
        <v>8780.1087100000004</v>
      </c>
      <c r="G427" s="3">
        <v>16178.565699999999</v>
      </c>
      <c r="H427" s="4">
        <f t="shared" si="25"/>
        <v>0.84263842673993472</v>
      </c>
      <c r="I427" s="3">
        <v>11899.86627</v>
      </c>
      <c r="J427" s="4">
        <f t="shared" si="26"/>
        <v>0.35955861460281757</v>
      </c>
      <c r="K427" s="3">
        <v>78810.328070000003</v>
      </c>
      <c r="L427" s="3">
        <v>95919.042740000004</v>
      </c>
      <c r="M427" s="4">
        <f t="shared" si="27"/>
        <v>0.21708721545739396</v>
      </c>
    </row>
    <row r="428" spans="1:13" x14ac:dyDescent="0.2">
      <c r="A428" s="1" t="s">
        <v>95</v>
      </c>
      <c r="B428" s="1" t="s">
        <v>18</v>
      </c>
      <c r="C428" s="3">
        <v>8.3182100000000005</v>
      </c>
      <c r="D428" s="3">
        <v>4.9264299999999999</v>
      </c>
      <c r="E428" s="4">
        <f t="shared" si="24"/>
        <v>-0.40775359121734134</v>
      </c>
      <c r="F428" s="3">
        <v>743.69358999999997</v>
      </c>
      <c r="G428" s="3">
        <v>546.06723999999997</v>
      </c>
      <c r="H428" s="4">
        <f t="shared" si="25"/>
        <v>-0.26573625570713877</v>
      </c>
      <c r="I428" s="3">
        <v>1275.64777</v>
      </c>
      <c r="J428" s="4">
        <f t="shared" si="26"/>
        <v>-0.57192945196776379</v>
      </c>
      <c r="K428" s="3">
        <v>3907.75153</v>
      </c>
      <c r="L428" s="3">
        <v>4319.9234100000003</v>
      </c>
      <c r="M428" s="4">
        <f t="shared" si="27"/>
        <v>0.10547545739173447</v>
      </c>
    </row>
    <row r="429" spans="1:13" x14ac:dyDescent="0.2">
      <c r="A429" s="1" t="s">
        <v>95</v>
      </c>
      <c r="B429" s="1" t="s">
        <v>78</v>
      </c>
      <c r="C429" s="3">
        <v>0</v>
      </c>
      <c r="D429" s="3">
        <v>0</v>
      </c>
      <c r="E429" s="4" t="str">
        <f t="shared" si="24"/>
        <v/>
      </c>
      <c r="F429" s="3">
        <v>0</v>
      </c>
      <c r="G429" s="3">
        <v>131.44280000000001</v>
      </c>
      <c r="H429" s="4" t="str">
        <f t="shared" si="25"/>
        <v/>
      </c>
      <c r="I429" s="3">
        <v>43.552570000000003</v>
      </c>
      <c r="J429" s="4">
        <f t="shared" si="26"/>
        <v>2.0180262611368285</v>
      </c>
      <c r="K429" s="3">
        <v>0</v>
      </c>
      <c r="L429" s="3">
        <v>174.99537000000001</v>
      </c>
      <c r="M429" s="4" t="str">
        <f t="shared" si="27"/>
        <v/>
      </c>
    </row>
    <row r="430" spans="1:13" x14ac:dyDescent="0.2">
      <c r="A430" s="1" t="s">
        <v>95</v>
      </c>
      <c r="B430" s="1" t="s">
        <v>9</v>
      </c>
      <c r="C430" s="3">
        <v>0</v>
      </c>
      <c r="D430" s="3">
        <v>0</v>
      </c>
      <c r="E430" s="4" t="str">
        <f t="shared" si="24"/>
        <v/>
      </c>
      <c r="F430" s="3">
        <v>93.424210000000002</v>
      </c>
      <c r="G430" s="3">
        <v>145.40145000000001</v>
      </c>
      <c r="H430" s="4">
        <f t="shared" si="25"/>
        <v>0.55635728683175389</v>
      </c>
      <c r="I430" s="3">
        <v>65.269940000000005</v>
      </c>
      <c r="J430" s="4">
        <f t="shared" si="26"/>
        <v>1.2276939430310492</v>
      </c>
      <c r="K430" s="3">
        <v>278.97710000000001</v>
      </c>
      <c r="L430" s="3">
        <v>932.91733999999997</v>
      </c>
      <c r="M430" s="4">
        <f t="shared" si="27"/>
        <v>2.3440642260601314</v>
      </c>
    </row>
    <row r="431" spans="1:13" x14ac:dyDescent="0.2">
      <c r="A431" s="1" t="s">
        <v>95</v>
      </c>
      <c r="B431" s="1" t="s">
        <v>64</v>
      </c>
      <c r="C431" s="3">
        <v>0</v>
      </c>
      <c r="D431" s="3">
        <v>0</v>
      </c>
      <c r="E431" s="4" t="str">
        <f t="shared" si="24"/>
        <v/>
      </c>
      <c r="F431" s="3">
        <v>37.772399999999998</v>
      </c>
      <c r="G431" s="3">
        <v>8</v>
      </c>
      <c r="H431" s="4">
        <f t="shared" si="25"/>
        <v>-0.78820514449704016</v>
      </c>
      <c r="I431" s="3">
        <v>10.25</v>
      </c>
      <c r="J431" s="4">
        <f t="shared" si="26"/>
        <v>-0.21951219512195119</v>
      </c>
      <c r="K431" s="3">
        <v>205.28206</v>
      </c>
      <c r="L431" s="3">
        <v>111.56935</v>
      </c>
      <c r="M431" s="4">
        <f t="shared" si="27"/>
        <v>-0.45650706155228571</v>
      </c>
    </row>
    <row r="432" spans="1:13" x14ac:dyDescent="0.2">
      <c r="A432" s="1" t="s">
        <v>95</v>
      </c>
      <c r="B432" s="1" t="s">
        <v>21</v>
      </c>
      <c r="C432" s="3">
        <v>0</v>
      </c>
      <c r="D432" s="3">
        <v>0</v>
      </c>
      <c r="E432" s="4" t="str">
        <f t="shared" si="24"/>
        <v/>
      </c>
      <c r="F432" s="3">
        <v>75.713489999999993</v>
      </c>
      <c r="G432" s="3">
        <v>41.378979999999999</v>
      </c>
      <c r="H432" s="4">
        <f t="shared" si="25"/>
        <v>-0.45347942618944126</v>
      </c>
      <c r="I432" s="3">
        <v>77.230739999999997</v>
      </c>
      <c r="J432" s="4">
        <f t="shared" si="26"/>
        <v>-0.46421619163561034</v>
      </c>
      <c r="K432" s="3">
        <v>617.96570999999994</v>
      </c>
      <c r="L432" s="3">
        <v>646.87842000000001</v>
      </c>
      <c r="M432" s="4">
        <f t="shared" si="27"/>
        <v>4.6786916380845867E-2</v>
      </c>
    </row>
    <row r="433" spans="1:13" x14ac:dyDescent="0.2">
      <c r="A433" s="1" t="s">
        <v>95</v>
      </c>
      <c r="B433" s="1" t="s">
        <v>22</v>
      </c>
      <c r="C433" s="3">
        <v>16.385999999999999</v>
      </c>
      <c r="D433" s="3">
        <v>7.8616299999999999</v>
      </c>
      <c r="E433" s="4">
        <f t="shared" si="24"/>
        <v>-0.52022275112901251</v>
      </c>
      <c r="F433" s="3">
        <v>330.67899999999997</v>
      </c>
      <c r="G433" s="3">
        <v>355.38416000000001</v>
      </c>
      <c r="H433" s="4">
        <f t="shared" si="25"/>
        <v>7.4710398906492559E-2</v>
      </c>
      <c r="I433" s="3">
        <v>491.87499000000003</v>
      </c>
      <c r="J433" s="4">
        <f t="shared" si="26"/>
        <v>-0.27749089255381743</v>
      </c>
      <c r="K433" s="3">
        <v>3804.2438499999998</v>
      </c>
      <c r="L433" s="3">
        <v>2835.4701500000001</v>
      </c>
      <c r="M433" s="4">
        <f t="shared" si="27"/>
        <v>-0.25465604682517917</v>
      </c>
    </row>
    <row r="434" spans="1:13" x14ac:dyDescent="0.2">
      <c r="A434" s="1" t="s">
        <v>95</v>
      </c>
      <c r="B434" s="1" t="s">
        <v>23</v>
      </c>
      <c r="C434" s="3">
        <v>5.0107699999999999</v>
      </c>
      <c r="D434" s="3">
        <v>0</v>
      </c>
      <c r="E434" s="4">
        <f t="shared" si="24"/>
        <v>-1</v>
      </c>
      <c r="F434" s="3">
        <v>5.0107699999999999</v>
      </c>
      <c r="G434" s="3">
        <v>3.2166100000000002</v>
      </c>
      <c r="H434" s="4">
        <f t="shared" si="25"/>
        <v>-0.35806073717213116</v>
      </c>
      <c r="I434" s="3">
        <v>10.7233</v>
      </c>
      <c r="J434" s="4">
        <f t="shared" si="26"/>
        <v>-0.7000354368524615</v>
      </c>
      <c r="K434" s="3">
        <v>254.02548999999999</v>
      </c>
      <c r="L434" s="3">
        <v>152.85491999999999</v>
      </c>
      <c r="M434" s="4">
        <f t="shared" si="27"/>
        <v>-0.39826936265333057</v>
      </c>
    </row>
    <row r="435" spans="1:13" x14ac:dyDescent="0.2">
      <c r="A435" s="1" t="s">
        <v>95</v>
      </c>
      <c r="B435" s="1" t="s">
        <v>50</v>
      </c>
      <c r="C435" s="3">
        <v>0</v>
      </c>
      <c r="D435" s="3">
        <v>0</v>
      </c>
      <c r="E435" s="4" t="str">
        <f t="shared" si="24"/>
        <v/>
      </c>
      <c r="F435" s="3">
        <v>1.8042400000000001</v>
      </c>
      <c r="G435" s="3">
        <v>4.7927</v>
      </c>
      <c r="H435" s="4">
        <f t="shared" si="25"/>
        <v>1.6563539218729213</v>
      </c>
      <c r="I435" s="3">
        <v>1.56836</v>
      </c>
      <c r="J435" s="4">
        <f t="shared" si="26"/>
        <v>2.0558672753704506</v>
      </c>
      <c r="K435" s="3">
        <v>13.29369</v>
      </c>
      <c r="L435" s="3">
        <v>20.27769</v>
      </c>
      <c r="M435" s="4">
        <f t="shared" si="27"/>
        <v>0.52536203266361703</v>
      </c>
    </row>
    <row r="436" spans="1:13" x14ac:dyDescent="0.2">
      <c r="A436" s="1" t="s">
        <v>95</v>
      </c>
      <c r="B436" s="1" t="s">
        <v>24</v>
      </c>
      <c r="C436" s="3">
        <v>0</v>
      </c>
      <c r="D436" s="3">
        <v>1.5252300000000001</v>
      </c>
      <c r="E436" s="4" t="str">
        <f t="shared" si="24"/>
        <v/>
      </c>
      <c r="F436" s="3">
        <v>0</v>
      </c>
      <c r="G436" s="3">
        <v>5.3277299999999999</v>
      </c>
      <c r="H436" s="4" t="str">
        <f t="shared" si="25"/>
        <v/>
      </c>
      <c r="I436" s="3">
        <v>0</v>
      </c>
      <c r="J436" s="4" t="str">
        <f t="shared" si="26"/>
        <v/>
      </c>
      <c r="K436" s="3">
        <v>177.09172000000001</v>
      </c>
      <c r="L436" s="3">
        <v>161.28992</v>
      </c>
      <c r="M436" s="4">
        <f t="shared" si="27"/>
        <v>-8.9229468210032747E-2</v>
      </c>
    </row>
    <row r="437" spans="1:13" x14ac:dyDescent="0.2">
      <c r="A437" s="1" t="s">
        <v>95</v>
      </c>
      <c r="B437" s="1" t="s">
        <v>25</v>
      </c>
      <c r="C437" s="3">
        <v>0</v>
      </c>
      <c r="D437" s="3">
        <v>0</v>
      </c>
      <c r="E437" s="4" t="str">
        <f t="shared" si="24"/>
        <v/>
      </c>
      <c r="F437" s="3">
        <v>116.16334000000001</v>
      </c>
      <c r="G437" s="3">
        <v>4.1864800000000004</v>
      </c>
      <c r="H437" s="4">
        <f t="shared" si="25"/>
        <v>-0.96396040265371152</v>
      </c>
      <c r="I437" s="3">
        <v>0</v>
      </c>
      <c r="J437" s="4" t="str">
        <f t="shared" si="26"/>
        <v/>
      </c>
      <c r="K437" s="3">
        <v>164.98558</v>
      </c>
      <c r="L437" s="3">
        <v>33.439590000000003</v>
      </c>
      <c r="M437" s="4">
        <f t="shared" si="27"/>
        <v>-0.79731810501257139</v>
      </c>
    </row>
    <row r="438" spans="1:13" x14ac:dyDescent="0.2">
      <c r="A438" s="1" t="s">
        <v>95</v>
      </c>
      <c r="B438" s="1" t="s">
        <v>29</v>
      </c>
      <c r="C438" s="3">
        <v>0</v>
      </c>
      <c r="D438" s="3">
        <v>0</v>
      </c>
      <c r="E438" s="4" t="str">
        <f t="shared" si="24"/>
        <v/>
      </c>
      <c r="F438" s="3">
        <v>0</v>
      </c>
      <c r="G438" s="3">
        <v>0</v>
      </c>
      <c r="H438" s="4" t="str">
        <f t="shared" si="25"/>
        <v/>
      </c>
      <c r="I438" s="3">
        <v>0</v>
      </c>
      <c r="J438" s="4" t="str">
        <f t="shared" si="26"/>
        <v/>
      </c>
      <c r="K438" s="3">
        <v>0</v>
      </c>
      <c r="L438" s="3">
        <v>0</v>
      </c>
      <c r="M438" s="4" t="str">
        <f t="shared" si="27"/>
        <v/>
      </c>
    </row>
    <row r="439" spans="1:13" x14ac:dyDescent="0.2">
      <c r="A439" s="1" t="s">
        <v>95</v>
      </c>
      <c r="B439" s="1" t="s">
        <v>60</v>
      </c>
      <c r="C439" s="3">
        <v>5.2146699999999999</v>
      </c>
      <c r="D439" s="3">
        <v>97.73563</v>
      </c>
      <c r="E439" s="4">
        <f t="shared" si="24"/>
        <v>17.742438160036972</v>
      </c>
      <c r="F439" s="3">
        <v>598.47601999999995</v>
      </c>
      <c r="G439" s="3">
        <v>673.65597000000002</v>
      </c>
      <c r="H439" s="4">
        <f t="shared" si="25"/>
        <v>0.1256189847005067</v>
      </c>
      <c r="I439" s="3">
        <v>791.91003000000001</v>
      </c>
      <c r="J439" s="4">
        <f t="shared" si="26"/>
        <v>-0.14932764521242392</v>
      </c>
      <c r="K439" s="3">
        <v>4622.8269499999997</v>
      </c>
      <c r="L439" s="3">
        <v>5113.5090499999997</v>
      </c>
      <c r="M439" s="4">
        <f t="shared" si="27"/>
        <v>0.10614329831230207</v>
      </c>
    </row>
    <row r="440" spans="1:13" x14ac:dyDescent="0.2">
      <c r="A440" s="1" t="s">
        <v>95</v>
      </c>
      <c r="B440" s="1" t="s">
        <v>62</v>
      </c>
      <c r="C440" s="3">
        <v>0</v>
      </c>
      <c r="D440" s="3">
        <v>0</v>
      </c>
      <c r="E440" s="4" t="str">
        <f t="shared" si="24"/>
        <v/>
      </c>
      <c r="F440" s="3">
        <v>0</v>
      </c>
      <c r="G440" s="3">
        <v>0</v>
      </c>
      <c r="H440" s="4" t="str">
        <f t="shared" si="25"/>
        <v/>
      </c>
      <c r="I440" s="3">
        <v>0</v>
      </c>
      <c r="J440" s="4" t="str">
        <f t="shared" si="26"/>
        <v/>
      </c>
      <c r="K440" s="3">
        <v>0</v>
      </c>
      <c r="L440" s="3">
        <v>7.0209900000000003</v>
      </c>
      <c r="M440" s="4" t="str">
        <f t="shared" si="27"/>
        <v/>
      </c>
    </row>
    <row r="441" spans="1:13" x14ac:dyDescent="0.2">
      <c r="A441" s="2" t="s">
        <v>95</v>
      </c>
      <c r="B441" s="2" t="s">
        <v>10</v>
      </c>
      <c r="C441" s="6">
        <v>674.73517000000004</v>
      </c>
      <c r="D441" s="6">
        <v>663.53808000000004</v>
      </c>
      <c r="E441" s="5">
        <f t="shared" si="24"/>
        <v>-1.6594792294582827E-2</v>
      </c>
      <c r="F441" s="6">
        <v>14323.73135</v>
      </c>
      <c r="G441" s="6">
        <v>19597.381109999998</v>
      </c>
      <c r="H441" s="5">
        <f t="shared" si="25"/>
        <v>0.36817569606260436</v>
      </c>
      <c r="I441" s="6">
        <v>16042.83257</v>
      </c>
      <c r="J441" s="5">
        <f t="shared" si="26"/>
        <v>0.22156614329111579</v>
      </c>
      <c r="K441" s="6">
        <v>102962.03366</v>
      </c>
      <c r="L441" s="6">
        <v>120582.32511000001</v>
      </c>
      <c r="M441" s="5">
        <f t="shared" si="27"/>
        <v>0.17113387161898452</v>
      </c>
    </row>
    <row r="442" spans="1:13" x14ac:dyDescent="0.2">
      <c r="A442" s="1" t="s">
        <v>96</v>
      </c>
      <c r="B442" s="1" t="s">
        <v>4</v>
      </c>
      <c r="C442" s="3">
        <v>0</v>
      </c>
      <c r="D442" s="3">
        <v>0</v>
      </c>
      <c r="E442" s="4" t="str">
        <f t="shared" si="24"/>
        <v/>
      </c>
      <c r="F442" s="3">
        <v>173.38901000000001</v>
      </c>
      <c r="G442" s="3">
        <v>158.14624000000001</v>
      </c>
      <c r="H442" s="4">
        <f t="shared" si="25"/>
        <v>-8.7910819722657241E-2</v>
      </c>
      <c r="I442" s="3">
        <v>279.23406999999997</v>
      </c>
      <c r="J442" s="4">
        <f t="shared" si="26"/>
        <v>-0.43364274996958641</v>
      </c>
      <c r="K442" s="3">
        <v>1086.54657</v>
      </c>
      <c r="L442" s="3">
        <v>1348.46173</v>
      </c>
      <c r="M442" s="4">
        <f t="shared" si="27"/>
        <v>0.24105286163666229</v>
      </c>
    </row>
    <row r="443" spans="1:13" x14ac:dyDescent="0.2">
      <c r="A443" s="1" t="s">
        <v>96</v>
      </c>
      <c r="B443" s="1" t="s">
        <v>34</v>
      </c>
      <c r="C443" s="3">
        <v>0</v>
      </c>
      <c r="D443" s="3">
        <v>0</v>
      </c>
      <c r="E443" s="4" t="str">
        <f t="shared" si="24"/>
        <v/>
      </c>
      <c r="F443" s="3">
        <v>12.029820000000001</v>
      </c>
      <c r="G443" s="3">
        <v>0</v>
      </c>
      <c r="H443" s="4">
        <f t="shared" si="25"/>
        <v>-1</v>
      </c>
      <c r="I443" s="3">
        <v>0</v>
      </c>
      <c r="J443" s="4" t="str">
        <f t="shared" si="26"/>
        <v/>
      </c>
      <c r="K443" s="3">
        <v>12.029820000000001</v>
      </c>
      <c r="L443" s="3">
        <v>0</v>
      </c>
      <c r="M443" s="4">
        <f t="shared" si="27"/>
        <v>-1</v>
      </c>
    </row>
    <row r="444" spans="1:13" x14ac:dyDescent="0.2">
      <c r="A444" s="1" t="s">
        <v>96</v>
      </c>
      <c r="B444" s="1" t="s">
        <v>35</v>
      </c>
      <c r="C444" s="3">
        <v>130.45613</v>
      </c>
      <c r="D444" s="3">
        <v>0</v>
      </c>
      <c r="E444" s="4">
        <f t="shared" si="24"/>
        <v>-1</v>
      </c>
      <c r="F444" s="3">
        <v>641.75559999999996</v>
      </c>
      <c r="G444" s="3">
        <v>927.60632999999996</v>
      </c>
      <c r="H444" s="4">
        <f t="shared" si="25"/>
        <v>0.44541992309845058</v>
      </c>
      <c r="I444" s="3">
        <v>311.55077999999997</v>
      </c>
      <c r="J444" s="4">
        <f t="shared" si="26"/>
        <v>1.9773840720283222</v>
      </c>
      <c r="K444" s="3">
        <v>3499.3600299999998</v>
      </c>
      <c r="L444" s="3">
        <v>4467.7970999999998</v>
      </c>
      <c r="M444" s="4">
        <f t="shared" si="27"/>
        <v>0.27674690849115069</v>
      </c>
    </row>
    <row r="445" spans="1:13" x14ac:dyDescent="0.2">
      <c r="A445" s="1" t="s">
        <v>96</v>
      </c>
      <c r="B445" s="1" t="s">
        <v>37</v>
      </c>
      <c r="C445" s="3">
        <v>0</v>
      </c>
      <c r="D445" s="3">
        <v>0</v>
      </c>
      <c r="E445" s="4" t="str">
        <f t="shared" si="24"/>
        <v/>
      </c>
      <c r="F445" s="3">
        <v>0</v>
      </c>
      <c r="G445" s="3">
        <v>0</v>
      </c>
      <c r="H445" s="4" t="str">
        <f t="shared" si="25"/>
        <v/>
      </c>
      <c r="I445" s="3">
        <v>0</v>
      </c>
      <c r="J445" s="4" t="str">
        <f t="shared" si="26"/>
        <v/>
      </c>
      <c r="K445" s="3">
        <v>190.94246999999999</v>
      </c>
      <c r="L445" s="3">
        <v>0</v>
      </c>
      <c r="M445" s="4">
        <f t="shared" si="27"/>
        <v>-1</v>
      </c>
    </row>
    <row r="446" spans="1:13" x14ac:dyDescent="0.2">
      <c r="A446" s="1" t="s">
        <v>96</v>
      </c>
      <c r="B446" s="1" t="s">
        <v>5</v>
      </c>
      <c r="C446" s="3">
        <v>154.03662</v>
      </c>
      <c r="D446" s="3">
        <v>0</v>
      </c>
      <c r="E446" s="4">
        <f t="shared" si="24"/>
        <v>-1</v>
      </c>
      <c r="F446" s="3">
        <v>1149.3985499999999</v>
      </c>
      <c r="G446" s="3">
        <v>2580.2725</v>
      </c>
      <c r="H446" s="4">
        <f t="shared" si="25"/>
        <v>1.244889294492324</v>
      </c>
      <c r="I446" s="3">
        <v>1870.34249</v>
      </c>
      <c r="J446" s="4">
        <f t="shared" si="26"/>
        <v>0.37957219803096054</v>
      </c>
      <c r="K446" s="3">
        <v>9812.7696099999994</v>
      </c>
      <c r="L446" s="3">
        <v>17352.631130000002</v>
      </c>
      <c r="M446" s="4">
        <f t="shared" si="27"/>
        <v>0.76837241876302476</v>
      </c>
    </row>
    <row r="447" spans="1:13" x14ac:dyDescent="0.2">
      <c r="A447" s="1" t="s">
        <v>96</v>
      </c>
      <c r="B447" s="1" t="s">
        <v>38</v>
      </c>
      <c r="C447" s="3">
        <v>5.09551</v>
      </c>
      <c r="D447" s="3">
        <v>7.5620000000000003</v>
      </c>
      <c r="E447" s="4">
        <f t="shared" si="24"/>
        <v>0.48405164546826529</v>
      </c>
      <c r="F447" s="3">
        <v>433.26116999999999</v>
      </c>
      <c r="G447" s="3">
        <v>357.21325999999999</v>
      </c>
      <c r="H447" s="4">
        <f t="shared" si="25"/>
        <v>-0.1755244071376163</v>
      </c>
      <c r="I447" s="3">
        <v>468.77427999999998</v>
      </c>
      <c r="J447" s="4">
        <f t="shared" si="26"/>
        <v>-0.23798451570337864</v>
      </c>
      <c r="K447" s="3">
        <v>2014.2169899999999</v>
      </c>
      <c r="L447" s="3">
        <v>2508.5176799999999</v>
      </c>
      <c r="M447" s="4">
        <f t="shared" si="27"/>
        <v>0.24540587853943197</v>
      </c>
    </row>
    <row r="448" spans="1:13" x14ac:dyDescent="0.2">
      <c r="A448" s="1" t="s">
        <v>96</v>
      </c>
      <c r="B448" s="1" t="s">
        <v>39</v>
      </c>
      <c r="C448" s="3">
        <v>0</v>
      </c>
      <c r="D448" s="3">
        <v>0</v>
      </c>
      <c r="E448" s="4" t="str">
        <f t="shared" si="24"/>
        <v/>
      </c>
      <c r="F448" s="3">
        <v>393.31995000000001</v>
      </c>
      <c r="G448" s="3">
        <v>390.70911000000001</v>
      </c>
      <c r="H448" s="4">
        <f t="shared" si="25"/>
        <v>-6.6379546727797223E-3</v>
      </c>
      <c r="I448" s="3">
        <v>414.67057999999997</v>
      </c>
      <c r="J448" s="4">
        <f t="shared" si="26"/>
        <v>-5.7784350170200116E-2</v>
      </c>
      <c r="K448" s="3">
        <v>3460.99766</v>
      </c>
      <c r="L448" s="3">
        <v>3641.8464399999998</v>
      </c>
      <c r="M448" s="4">
        <f t="shared" si="27"/>
        <v>5.2253366735879325E-2</v>
      </c>
    </row>
    <row r="449" spans="1:13" x14ac:dyDescent="0.2">
      <c r="A449" s="1" t="s">
        <v>96</v>
      </c>
      <c r="B449" s="1" t="s">
        <v>13</v>
      </c>
      <c r="C449" s="3">
        <v>3.6</v>
      </c>
      <c r="D449" s="3">
        <v>0</v>
      </c>
      <c r="E449" s="4">
        <f t="shared" si="24"/>
        <v>-1</v>
      </c>
      <c r="F449" s="3">
        <v>31.284510000000001</v>
      </c>
      <c r="G449" s="3">
        <v>80.68159</v>
      </c>
      <c r="H449" s="4">
        <f t="shared" si="25"/>
        <v>1.5789628797126758</v>
      </c>
      <c r="I449" s="3">
        <v>170.73992999999999</v>
      </c>
      <c r="J449" s="4">
        <f t="shared" si="26"/>
        <v>-0.52745915967050006</v>
      </c>
      <c r="K449" s="3">
        <v>237.81773000000001</v>
      </c>
      <c r="L449" s="3">
        <v>588.83974000000001</v>
      </c>
      <c r="M449" s="4">
        <f t="shared" si="27"/>
        <v>1.4760127850854516</v>
      </c>
    </row>
    <row r="450" spans="1:13" x14ac:dyDescent="0.2">
      <c r="A450" s="1" t="s">
        <v>96</v>
      </c>
      <c r="B450" s="1" t="s">
        <v>68</v>
      </c>
      <c r="C450" s="3">
        <v>0</v>
      </c>
      <c r="D450" s="3">
        <v>0</v>
      </c>
      <c r="E450" s="4" t="str">
        <f t="shared" si="24"/>
        <v/>
      </c>
      <c r="F450" s="3">
        <v>0</v>
      </c>
      <c r="G450" s="3">
        <v>0</v>
      </c>
      <c r="H450" s="4" t="str">
        <f t="shared" si="25"/>
        <v/>
      </c>
      <c r="I450" s="3">
        <v>2.3145099999999998</v>
      </c>
      <c r="J450" s="4">
        <f t="shared" si="26"/>
        <v>-1</v>
      </c>
      <c r="K450" s="3">
        <v>12.853999999999999</v>
      </c>
      <c r="L450" s="3">
        <v>42.997680000000003</v>
      </c>
      <c r="M450" s="4">
        <f t="shared" si="27"/>
        <v>2.345081686634511</v>
      </c>
    </row>
    <row r="451" spans="1:13" x14ac:dyDescent="0.2">
      <c r="A451" s="1" t="s">
        <v>96</v>
      </c>
      <c r="B451" s="1" t="s">
        <v>40</v>
      </c>
      <c r="C451" s="3">
        <v>0</v>
      </c>
      <c r="D451" s="3">
        <v>0</v>
      </c>
      <c r="E451" s="4" t="str">
        <f t="shared" si="24"/>
        <v/>
      </c>
      <c r="F451" s="3">
        <v>0</v>
      </c>
      <c r="G451" s="3">
        <v>0</v>
      </c>
      <c r="H451" s="4" t="str">
        <f t="shared" si="25"/>
        <v/>
      </c>
      <c r="I451" s="3">
        <v>17.86741</v>
      </c>
      <c r="J451" s="4">
        <f t="shared" si="26"/>
        <v>-1</v>
      </c>
      <c r="K451" s="3">
        <v>0</v>
      </c>
      <c r="L451" s="3">
        <v>17.86741</v>
      </c>
      <c r="M451" s="4" t="str">
        <f t="shared" si="27"/>
        <v/>
      </c>
    </row>
    <row r="452" spans="1:13" x14ac:dyDescent="0.2">
      <c r="A452" s="1" t="s">
        <v>96</v>
      </c>
      <c r="B452" s="1" t="s">
        <v>71</v>
      </c>
      <c r="C452" s="3">
        <v>0</v>
      </c>
      <c r="D452" s="3">
        <v>0</v>
      </c>
      <c r="E452" s="4" t="str">
        <f t="shared" si="24"/>
        <v/>
      </c>
      <c r="F452" s="3">
        <v>0</v>
      </c>
      <c r="G452" s="3">
        <v>0</v>
      </c>
      <c r="H452" s="4" t="str">
        <f t="shared" si="25"/>
        <v/>
      </c>
      <c r="I452" s="3">
        <v>0</v>
      </c>
      <c r="J452" s="4" t="str">
        <f t="shared" si="26"/>
        <v/>
      </c>
      <c r="K452" s="3">
        <v>59.881950000000003</v>
      </c>
      <c r="L452" s="3">
        <v>0</v>
      </c>
      <c r="M452" s="4">
        <f t="shared" si="27"/>
        <v>-1</v>
      </c>
    </row>
    <row r="453" spans="1:13" x14ac:dyDescent="0.2">
      <c r="A453" s="1" t="s">
        <v>96</v>
      </c>
      <c r="B453" s="1" t="s">
        <v>14</v>
      </c>
      <c r="C453" s="3">
        <v>0</v>
      </c>
      <c r="D453" s="3">
        <v>0</v>
      </c>
      <c r="E453" s="4" t="str">
        <f t="shared" ref="E453:E516" si="28">IF(C453=0,"",(D453/C453-1))</f>
        <v/>
      </c>
      <c r="F453" s="3">
        <v>63.752989999999997</v>
      </c>
      <c r="G453" s="3">
        <v>106.83002</v>
      </c>
      <c r="H453" s="4">
        <f t="shared" ref="H453:H516" si="29">IF(F453=0,"",(G453/F453-1))</f>
        <v>0.67568642662877476</v>
      </c>
      <c r="I453" s="3">
        <v>0</v>
      </c>
      <c r="J453" s="4" t="str">
        <f t="shared" ref="J453:J516" si="30">IF(I453=0,"",(G453/I453-1))</f>
        <v/>
      </c>
      <c r="K453" s="3">
        <v>461.48189000000002</v>
      </c>
      <c r="L453" s="3">
        <v>1021.54201</v>
      </c>
      <c r="M453" s="4">
        <f t="shared" ref="M453:M516" si="31">IF(K453=0,"",(L453/K453-1))</f>
        <v>1.2136123478214929</v>
      </c>
    </row>
    <row r="454" spans="1:13" x14ac:dyDescent="0.2">
      <c r="A454" s="1" t="s">
        <v>96</v>
      </c>
      <c r="B454" s="1" t="s">
        <v>73</v>
      </c>
      <c r="C454" s="3">
        <v>0</v>
      </c>
      <c r="D454" s="3">
        <v>0</v>
      </c>
      <c r="E454" s="4" t="str">
        <f t="shared" si="28"/>
        <v/>
      </c>
      <c r="F454" s="3">
        <v>139.92221000000001</v>
      </c>
      <c r="G454" s="3">
        <v>84.654560000000004</v>
      </c>
      <c r="H454" s="4">
        <f t="shared" si="29"/>
        <v>-0.39498840105512911</v>
      </c>
      <c r="I454" s="3">
        <v>69.802250000000001</v>
      </c>
      <c r="J454" s="4">
        <f t="shared" si="30"/>
        <v>0.21277695203234859</v>
      </c>
      <c r="K454" s="3">
        <v>454.67809</v>
      </c>
      <c r="L454" s="3">
        <v>561.02553999999998</v>
      </c>
      <c r="M454" s="4">
        <f t="shared" si="31"/>
        <v>0.23389613957426447</v>
      </c>
    </row>
    <row r="455" spans="1:13" x14ac:dyDescent="0.2">
      <c r="A455" s="1" t="s">
        <v>96</v>
      </c>
      <c r="B455" s="1" t="s">
        <v>6</v>
      </c>
      <c r="C455" s="3">
        <v>42.328949999999999</v>
      </c>
      <c r="D455" s="3">
        <v>95.880539999999996</v>
      </c>
      <c r="E455" s="4">
        <f t="shared" si="28"/>
        <v>1.2651291846360468</v>
      </c>
      <c r="F455" s="3">
        <v>5749.7821700000004</v>
      </c>
      <c r="G455" s="3">
        <v>2314.9922000000001</v>
      </c>
      <c r="H455" s="4">
        <f t="shared" si="29"/>
        <v>-0.59737740812535867</v>
      </c>
      <c r="I455" s="3">
        <v>3108.94686</v>
      </c>
      <c r="J455" s="4">
        <f t="shared" si="30"/>
        <v>-0.25537736595472071</v>
      </c>
      <c r="K455" s="3">
        <v>25059.590919999999</v>
      </c>
      <c r="L455" s="3">
        <v>15618.47575</v>
      </c>
      <c r="M455" s="4">
        <f t="shared" si="31"/>
        <v>-0.37674657978814285</v>
      </c>
    </row>
    <row r="456" spans="1:13" x14ac:dyDescent="0.2">
      <c r="A456" s="1" t="s">
        <v>96</v>
      </c>
      <c r="B456" s="1" t="s">
        <v>41</v>
      </c>
      <c r="C456" s="3">
        <v>0</v>
      </c>
      <c r="D456" s="3">
        <v>0</v>
      </c>
      <c r="E456" s="4" t="str">
        <f t="shared" si="28"/>
        <v/>
      </c>
      <c r="F456" s="3">
        <v>0</v>
      </c>
      <c r="G456" s="3">
        <v>17.100000000000001</v>
      </c>
      <c r="H456" s="4" t="str">
        <f t="shared" si="29"/>
        <v/>
      </c>
      <c r="I456" s="3">
        <v>0</v>
      </c>
      <c r="J456" s="4" t="str">
        <f t="shared" si="30"/>
        <v/>
      </c>
      <c r="K456" s="3">
        <v>14.817600000000001</v>
      </c>
      <c r="L456" s="3">
        <v>17.100000000000001</v>
      </c>
      <c r="M456" s="4">
        <f t="shared" si="31"/>
        <v>0.15403304178814392</v>
      </c>
    </row>
    <row r="457" spans="1:13" x14ac:dyDescent="0.2">
      <c r="A457" s="1" t="s">
        <v>96</v>
      </c>
      <c r="B457" s="1" t="s">
        <v>42</v>
      </c>
      <c r="C457" s="3">
        <v>0</v>
      </c>
      <c r="D457" s="3">
        <v>0</v>
      </c>
      <c r="E457" s="4" t="str">
        <f t="shared" si="28"/>
        <v/>
      </c>
      <c r="F457" s="3">
        <v>0</v>
      </c>
      <c r="G457" s="3">
        <v>9.0075900000000004</v>
      </c>
      <c r="H457" s="4" t="str">
        <f t="shared" si="29"/>
        <v/>
      </c>
      <c r="I457" s="3">
        <v>0</v>
      </c>
      <c r="J457" s="4" t="str">
        <f t="shared" si="30"/>
        <v/>
      </c>
      <c r="K457" s="3">
        <v>10.672599999999999</v>
      </c>
      <c r="L457" s="3">
        <v>19.002140000000001</v>
      </c>
      <c r="M457" s="4">
        <f t="shared" si="31"/>
        <v>0.78046024398928115</v>
      </c>
    </row>
    <row r="458" spans="1:13" x14ac:dyDescent="0.2">
      <c r="A458" s="1" t="s">
        <v>96</v>
      </c>
      <c r="B458" s="1" t="s">
        <v>15</v>
      </c>
      <c r="C458" s="3">
        <v>14.41963</v>
      </c>
      <c r="D458" s="3">
        <v>0</v>
      </c>
      <c r="E458" s="4">
        <f t="shared" si="28"/>
        <v>-1</v>
      </c>
      <c r="F458" s="3">
        <v>73.909040000000005</v>
      </c>
      <c r="G458" s="3">
        <v>47.213200000000001</v>
      </c>
      <c r="H458" s="4">
        <f t="shared" si="29"/>
        <v>-0.36119857597933891</v>
      </c>
      <c r="I458" s="3">
        <v>18.132269999999998</v>
      </c>
      <c r="J458" s="4">
        <f t="shared" si="30"/>
        <v>1.603821804991874</v>
      </c>
      <c r="K458" s="3">
        <v>250.44641999999999</v>
      </c>
      <c r="L458" s="3">
        <v>408.27568000000002</v>
      </c>
      <c r="M458" s="4">
        <f t="shared" si="31"/>
        <v>0.63019171925076845</v>
      </c>
    </row>
    <row r="459" spans="1:13" x14ac:dyDescent="0.2">
      <c r="A459" s="1" t="s">
        <v>96</v>
      </c>
      <c r="B459" s="1" t="s">
        <v>7</v>
      </c>
      <c r="C459" s="3">
        <v>134.88193000000001</v>
      </c>
      <c r="D459" s="3">
        <v>0</v>
      </c>
      <c r="E459" s="4">
        <f t="shared" si="28"/>
        <v>-1</v>
      </c>
      <c r="F459" s="3">
        <v>2058.0159399999998</v>
      </c>
      <c r="G459" s="3">
        <v>1599.37399</v>
      </c>
      <c r="H459" s="4">
        <f t="shared" si="29"/>
        <v>-0.22285636427091993</v>
      </c>
      <c r="I459" s="3">
        <v>1242.4127800000001</v>
      </c>
      <c r="J459" s="4">
        <f t="shared" si="30"/>
        <v>0.28731289290182604</v>
      </c>
      <c r="K459" s="3">
        <v>10350.032569999999</v>
      </c>
      <c r="L459" s="3">
        <v>11349.352860000001</v>
      </c>
      <c r="M459" s="4">
        <f t="shared" si="31"/>
        <v>9.6552381187337888E-2</v>
      </c>
    </row>
    <row r="460" spans="1:13" x14ac:dyDescent="0.2">
      <c r="A460" s="1" t="s">
        <v>96</v>
      </c>
      <c r="B460" s="1" t="s">
        <v>43</v>
      </c>
      <c r="C460" s="3">
        <v>0</v>
      </c>
      <c r="D460" s="3">
        <v>0</v>
      </c>
      <c r="E460" s="4" t="str">
        <f t="shared" si="28"/>
        <v/>
      </c>
      <c r="F460" s="3">
        <v>44.556019999999997</v>
      </c>
      <c r="G460" s="3">
        <v>0</v>
      </c>
      <c r="H460" s="4">
        <f t="shared" si="29"/>
        <v>-1</v>
      </c>
      <c r="I460" s="3">
        <v>0</v>
      </c>
      <c r="J460" s="4" t="str">
        <f t="shared" si="30"/>
        <v/>
      </c>
      <c r="K460" s="3">
        <v>44.556019999999997</v>
      </c>
      <c r="L460" s="3">
        <v>0</v>
      </c>
      <c r="M460" s="4">
        <f t="shared" si="31"/>
        <v>-1</v>
      </c>
    </row>
    <row r="461" spans="1:13" x14ac:dyDescent="0.2">
      <c r="A461" s="1" t="s">
        <v>96</v>
      </c>
      <c r="B461" s="1" t="s">
        <v>16</v>
      </c>
      <c r="C461" s="3">
        <v>14.036390000000001</v>
      </c>
      <c r="D461" s="3">
        <v>0</v>
      </c>
      <c r="E461" s="4">
        <f t="shared" si="28"/>
        <v>-1</v>
      </c>
      <c r="F461" s="3">
        <v>49.088389999999997</v>
      </c>
      <c r="G461" s="3">
        <v>15.206250000000001</v>
      </c>
      <c r="H461" s="4">
        <f t="shared" si="29"/>
        <v>-0.69022715961961678</v>
      </c>
      <c r="I461" s="3">
        <v>181.68509</v>
      </c>
      <c r="J461" s="4">
        <f t="shared" si="30"/>
        <v>-0.91630435937258248</v>
      </c>
      <c r="K461" s="3">
        <v>94.758459999999999</v>
      </c>
      <c r="L461" s="3">
        <v>388.80723999999998</v>
      </c>
      <c r="M461" s="4">
        <f t="shared" si="31"/>
        <v>3.1031401312347198</v>
      </c>
    </row>
    <row r="462" spans="1:13" x14ac:dyDescent="0.2">
      <c r="A462" s="1" t="s">
        <v>96</v>
      </c>
      <c r="B462" s="1" t="s">
        <v>44</v>
      </c>
      <c r="C462" s="3">
        <v>0</v>
      </c>
      <c r="D462" s="3">
        <v>0</v>
      </c>
      <c r="E462" s="4" t="str">
        <f t="shared" si="28"/>
        <v/>
      </c>
      <c r="F462" s="3">
        <v>84.449309999999997</v>
      </c>
      <c r="G462" s="3">
        <v>0</v>
      </c>
      <c r="H462" s="4">
        <f t="shared" si="29"/>
        <v>-1</v>
      </c>
      <c r="I462" s="3">
        <v>0</v>
      </c>
      <c r="J462" s="4" t="str">
        <f t="shared" si="30"/>
        <v/>
      </c>
      <c r="K462" s="3">
        <v>148.29255000000001</v>
      </c>
      <c r="L462" s="3">
        <v>197.8639</v>
      </c>
      <c r="M462" s="4">
        <f t="shared" si="31"/>
        <v>0.33428078484050605</v>
      </c>
    </row>
    <row r="463" spans="1:13" x14ac:dyDescent="0.2">
      <c r="A463" s="1" t="s">
        <v>96</v>
      </c>
      <c r="B463" s="1" t="s">
        <v>46</v>
      </c>
      <c r="C463" s="3">
        <v>0</v>
      </c>
      <c r="D463" s="3">
        <v>0</v>
      </c>
      <c r="E463" s="4" t="str">
        <f t="shared" si="28"/>
        <v/>
      </c>
      <c r="F463" s="3">
        <v>127.63149</v>
      </c>
      <c r="G463" s="3">
        <v>261.19054</v>
      </c>
      <c r="H463" s="4">
        <f t="shared" si="29"/>
        <v>1.0464427705106316</v>
      </c>
      <c r="I463" s="3">
        <v>51.433329999999998</v>
      </c>
      <c r="J463" s="4">
        <f t="shared" si="30"/>
        <v>4.0782350666386957</v>
      </c>
      <c r="K463" s="3">
        <v>1507.6532099999999</v>
      </c>
      <c r="L463" s="3">
        <v>2416.7082500000001</v>
      </c>
      <c r="M463" s="4">
        <f t="shared" si="31"/>
        <v>0.60296030544053303</v>
      </c>
    </row>
    <row r="464" spans="1:13" x14ac:dyDescent="0.2">
      <c r="A464" s="1" t="s">
        <v>96</v>
      </c>
      <c r="B464" s="1" t="s">
        <v>11</v>
      </c>
      <c r="C464" s="3">
        <v>146.21093999999999</v>
      </c>
      <c r="D464" s="3">
        <v>102.30552</v>
      </c>
      <c r="E464" s="4">
        <f t="shared" si="28"/>
        <v>-0.3002882000485052</v>
      </c>
      <c r="F464" s="3">
        <v>1662.8335199999999</v>
      </c>
      <c r="G464" s="3">
        <v>1909.3780999999999</v>
      </c>
      <c r="H464" s="4">
        <f t="shared" si="29"/>
        <v>0.14826774721260128</v>
      </c>
      <c r="I464" s="3">
        <v>1279.60742</v>
      </c>
      <c r="J464" s="4">
        <f t="shared" si="30"/>
        <v>0.49215929054240704</v>
      </c>
      <c r="K464" s="3">
        <v>9172.1028399999996</v>
      </c>
      <c r="L464" s="3">
        <v>9255.15985</v>
      </c>
      <c r="M464" s="4">
        <f t="shared" si="31"/>
        <v>9.0553945424363125E-3</v>
      </c>
    </row>
    <row r="465" spans="1:13" x14ac:dyDescent="0.2">
      <c r="A465" s="1" t="s">
        <v>96</v>
      </c>
      <c r="B465" s="1" t="s">
        <v>76</v>
      </c>
      <c r="C465" s="3">
        <v>0</v>
      </c>
      <c r="D465" s="3">
        <v>0</v>
      </c>
      <c r="E465" s="4" t="str">
        <f t="shared" si="28"/>
        <v/>
      </c>
      <c r="F465" s="3">
        <v>0</v>
      </c>
      <c r="G465" s="3">
        <v>0</v>
      </c>
      <c r="H465" s="4" t="str">
        <f t="shared" si="29"/>
        <v/>
      </c>
      <c r="I465" s="3">
        <v>6.95</v>
      </c>
      <c r="J465" s="4">
        <f t="shared" si="30"/>
        <v>-1</v>
      </c>
      <c r="K465" s="3">
        <v>0</v>
      </c>
      <c r="L465" s="3">
        <v>6.95</v>
      </c>
      <c r="M465" s="4" t="str">
        <f t="shared" si="31"/>
        <v/>
      </c>
    </row>
    <row r="466" spans="1:13" x14ac:dyDescent="0.2">
      <c r="A466" s="1" t="s">
        <v>96</v>
      </c>
      <c r="B466" s="1" t="s">
        <v>77</v>
      </c>
      <c r="C466" s="3">
        <v>0</v>
      </c>
      <c r="D466" s="3">
        <v>0</v>
      </c>
      <c r="E466" s="4" t="str">
        <f t="shared" si="28"/>
        <v/>
      </c>
      <c r="F466" s="3">
        <v>0</v>
      </c>
      <c r="G466" s="3">
        <v>0</v>
      </c>
      <c r="H466" s="4" t="str">
        <f t="shared" si="29"/>
        <v/>
      </c>
      <c r="I466" s="3">
        <v>0</v>
      </c>
      <c r="J466" s="4" t="str">
        <f t="shared" si="30"/>
        <v/>
      </c>
      <c r="K466" s="3">
        <v>0</v>
      </c>
      <c r="L466" s="3">
        <v>6.0817500000000004</v>
      </c>
      <c r="M466" s="4" t="str">
        <f t="shared" si="31"/>
        <v/>
      </c>
    </row>
    <row r="467" spans="1:13" x14ac:dyDescent="0.2">
      <c r="A467" s="1" t="s">
        <v>96</v>
      </c>
      <c r="B467" s="1" t="s">
        <v>17</v>
      </c>
      <c r="C467" s="3">
        <v>0</v>
      </c>
      <c r="D467" s="3">
        <v>0</v>
      </c>
      <c r="E467" s="4" t="str">
        <f t="shared" si="28"/>
        <v/>
      </c>
      <c r="F467" s="3">
        <v>107.97899</v>
      </c>
      <c r="G467" s="3">
        <v>0</v>
      </c>
      <c r="H467" s="4">
        <f t="shared" si="29"/>
        <v>-1</v>
      </c>
      <c r="I467" s="3">
        <v>36.097749999999998</v>
      </c>
      <c r="J467" s="4">
        <f t="shared" si="30"/>
        <v>-1</v>
      </c>
      <c r="K467" s="3">
        <v>173.25627</v>
      </c>
      <c r="L467" s="3">
        <v>317.18911000000003</v>
      </c>
      <c r="M467" s="4">
        <f t="shared" si="31"/>
        <v>0.83075111798262791</v>
      </c>
    </row>
    <row r="468" spans="1:13" x14ac:dyDescent="0.2">
      <c r="A468" s="1" t="s">
        <v>96</v>
      </c>
      <c r="B468" s="1" t="s">
        <v>48</v>
      </c>
      <c r="C468" s="3">
        <v>54.053049999999999</v>
      </c>
      <c r="D468" s="3">
        <v>17.236180000000001</v>
      </c>
      <c r="E468" s="4">
        <f t="shared" si="28"/>
        <v>-0.6811247468921735</v>
      </c>
      <c r="F468" s="3">
        <v>215.88113000000001</v>
      </c>
      <c r="G468" s="3">
        <v>157.01362</v>
      </c>
      <c r="H468" s="4">
        <f t="shared" si="29"/>
        <v>-0.27268483354705442</v>
      </c>
      <c r="I468" s="3">
        <v>253.37825000000001</v>
      </c>
      <c r="J468" s="4">
        <f t="shared" si="30"/>
        <v>-0.38031926576176134</v>
      </c>
      <c r="K468" s="3">
        <v>996.56253000000004</v>
      </c>
      <c r="L468" s="3">
        <v>2057.5576999999998</v>
      </c>
      <c r="M468" s="4">
        <f t="shared" si="31"/>
        <v>1.064654889242123</v>
      </c>
    </row>
    <row r="469" spans="1:13" x14ac:dyDescent="0.2">
      <c r="A469" s="1" t="s">
        <v>96</v>
      </c>
      <c r="B469" s="1" t="s">
        <v>8</v>
      </c>
      <c r="C469" s="3">
        <v>541.86440000000005</v>
      </c>
      <c r="D469" s="3">
        <v>1013.21198</v>
      </c>
      <c r="E469" s="4">
        <f t="shared" si="28"/>
        <v>0.86986260769299473</v>
      </c>
      <c r="F469" s="3">
        <v>14291.64712</v>
      </c>
      <c r="G469" s="3">
        <v>21042.772980000002</v>
      </c>
      <c r="H469" s="4">
        <f t="shared" si="29"/>
        <v>0.47238263044938678</v>
      </c>
      <c r="I469" s="3">
        <v>21075.597819999999</v>
      </c>
      <c r="J469" s="4">
        <f t="shared" si="30"/>
        <v>-1.557480849670001E-3</v>
      </c>
      <c r="K469" s="3">
        <v>101511.34398999999</v>
      </c>
      <c r="L469" s="3">
        <v>152311.15643</v>
      </c>
      <c r="M469" s="4">
        <f t="shared" si="31"/>
        <v>0.50043483263313271</v>
      </c>
    </row>
    <row r="470" spans="1:13" x14ac:dyDescent="0.2">
      <c r="A470" s="1" t="s">
        <v>96</v>
      </c>
      <c r="B470" s="1" t="s">
        <v>18</v>
      </c>
      <c r="C470" s="3">
        <v>556.78845999999999</v>
      </c>
      <c r="D470" s="3">
        <v>30.130880000000001</v>
      </c>
      <c r="E470" s="4">
        <f t="shared" si="28"/>
        <v>-0.94588451060928957</v>
      </c>
      <c r="F470" s="3">
        <v>5870.1535899999999</v>
      </c>
      <c r="G470" s="3">
        <v>3756.3793999999998</v>
      </c>
      <c r="H470" s="4">
        <f t="shared" si="29"/>
        <v>-0.36008839591537845</v>
      </c>
      <c r="I470" s="3">
        <v>4635.9040500000001</v>
      </c>
      <c r="J470" s="4">
        <f t="shared" si="30"/>
        <v>-0.18972020139200252</v>
      </c>
      <c r="K470" s="3">
        <v>34521.07432</v>
      </c>
      <c r="L470" s="3">
        <v>38810.662640000002</v>
      </c>
      <c r="M470" s="4">
        <f t="shared" si="31"/>
        <v>0.12425998913697778</v>
      </c>
    </row>
    <row r="471" spans="1:13" x14ac:dyDescent="0.2">
      <c r="A471" s="1" t="s">
        <v>96</v>
      </c>
      <c r="B471" s="1" t="s">
        <v>78</v>
      </c>
      <c r="C471" s="3">
        <v>0</v>
      </c>
      <c r="D471" s="3">
        <v>0</v>
      </c>
      <c r="E471" s="4" t="str">
        <f t="shared" si="28"/>
        <v/>
      </c>
      <c r="F471" s="3">
        <v>19.29128</v>
      </c>
      <c r="G471" s="3">
        <v>0</v>
      </c>
      <c r="H471" s="4">
        <f t="shared" si="29"/>
        <v>-1</v>
      </c>
      <c r="I471" s="3">
        <v>0</v>
      </c>
      <c r="J471" s="4" t="str">
        <f t="shared" si="30"/>
        <v/>
      </c>
      <c r="K471" s="3">
        <v>19.29128</v>
      </c>
      <c r="L471" s="3">
        <v>0</v>
      </c>
      <c r="M471" s="4">
        <f t="shared" si="31"/>
        <v>-1</v>
      </c>
    </row>
    <row r="472" spans="1:13" x14ac:dyDescent="0.2">
      <c r="A472" s="1" t="s">
        <v>96</v>
      </c>
      <c r="B472" s="1" t="s">
        <v>49</v>
      </c>
      <c r="C472" s="3">
        <v>0</v>
      </c>
      <c r="D472" s="3">
        <v>0</v>
      </c>
      <c r="E472" s="4" t="str">
        <f t="shared" si="28"/>
        <v/>
      </c>
      <c r="F472" s="3">
        <v>325.50310999999999</v>
      </c>
      <c r="G472" s="3">
        <v>104.38949</v>
      </c>
      <c r="H472" s="4">
        <f t="shared" si="29"/>
        <v>-0.67929802575465414</v>
      </c>
      <c r="I472" s="3">
        <v>19.056899999999999</v>
      </c>
      <c r="J472" s="4">
        <f t="shared" si="30"/>
        <v>4.4777791770959601</v>
      </c>
      <c r="K472" s="3">
        <v>1315.3000199999999</v>
      </c>
      <c r="L472" s="3">
        <v>410.24588</v>
      </c>
      <c r="M472" s="4">
        <f t="shared" si="31"/>
        <v>-0.68809710806512414</v>
      </c>
    </row>
    <row r="473" spans="1:13" x14ac:dyDescent="0.2">
      <c r="A473" s="1" t="s">
        <v>96</v>
      </c>
      <c r="B473" s="1" t="s">
        <v>19</v>
      </c>
      <c r="C473" s="3">
        <v>0</v>
      </c>
      <c r="D473" s="3">
        <v>0</v>
      </c>
      <c r="E473" s="4" t="str">
        <f t="shared" si="28"/>
        <v/>
      </c>
      <c r="F473" s="3">
        <v>9.3280499999999993</v>
      </c>
      <c r="G473" s="3">
        <v>8.7649399999999993</v>
      </c>
      <c r="H473" s="4">
        <f t="shared" si="29"/>
        <v>-6.0367386538451195E-2</v>
      </c>
      <c r="I473" s="3">
        <v>0</v>
      </c>
      <c r="J473" s="4" t="str">
        <f t="shared" si="30"/>
        <v/>
      </c>
      <c r="K473" s="3">
        <v>248.45898</v>
      </c>
      <c r="L473" s="3">
        <v>109.30735</v>
      </c>
      <c r="M473" s="4">
        <f t="shared" si="31"/>
        <v>-0.56005876704476532</v>
      </c>
    </row>
    <row r="474" spans="1:13" x14ac:dyDescent="0.2">
      <c r="A474" s="1" t="s">
        <v>96</v>
      </c>
      <c r="B474" s="1" t="s">
        <v>9</v>
      </c>
      <c r="C474" s="3">
        <v>0</v>
      </c>
      <c r="D474" s="3">
        <v>0</v>
      </c>
      <c r="E474" s="4" t="str">
        <f t="shared" si="28"/>
        <v/>
      </c>
      <c r="F474" s="3">
        <v>129.81370000000001</v>
      </c>
      <c r="G474" s="3">
        <v>285.36894999999998</v>
      </c>
      <c r="H474" s="4">
        <f t="shared" si="29"/>
        <v>1.1982960966369496</v>
      </c>
      <c r="I474" s="3">
        <v>247.66889</v>
      </c>
      <c r="J474" s="4">
        <f t="shared" si="30"/>
        <v>0.15221960255080869</v>
      </c>
      <c r="K474" s="3">
        <v>1214.9886300000001</v>
      </c>
      <c r="L474" s="3">
        <v>5763.8950400000003</v>
      </c>
      <c r="M474" s="4">
        <f t="shared" si="31"/>
        <v>3.7439909293636768</v>
      </c>
    </row>
    <row r="475" spans="1:13" x14ac:dyDescent="0.2">
      <c r="A475" s="1" t="s">
        <v>96</v>
      </c>
      <c r="B475" s="1" t="s">
        <v>79</v>
      </c>
      <c r="C475" s="3">
        <v>0</v>
      </c>
      <c r="D475" s="3">
        <v>0</v>
      </c>
      <c r="E475" s="4" t="str">
        <f t="shared" si="28"/>
        <v/>
      </c>
      <c r="F475" s="3">
        <v>0</v>
      </c>
      <c r="G475" s="3">
        <v>0</v>
      </c>
      <c r="H475" s="4" t="str">
        <f t="shared" si="29"/>
        <v/>
      </c>
      <c r="I475" s="3">
        <v>0</v>
      </c>
      <c r="J475" s="4" t="str">
        <f t="shared" si="30"/>
        <v/>
      </c>
      <c r="K475" s="3">
        <v>12.05721</v>
      </c>
      <c r="L475" s="3">
        <v>2.5</v>
      </c>
      <c r="M475" s="4">
        <f t="shared" si="31"/>
        <v>-0.79265518308132643</v>
      </c>
    </row>
    <row r="476" spans="1:13" x14ac:dyDescent="0.2">
      <c r="A476" s="1" t="s">
        <v>96</v>
      </c>
      <c r="B476" s="1" t="s">
        <v>64</v>
      </c>
      <c r="C476" s="3">
        <v>0</v>
      </c>
      <c r="D476" s="3">
        <v>0</v>
      </c>
      <c r="E476" s="4" t="str">
        <f t="shared" si="28"/>
        <v/>
      </c>
      <c r="F476" s="3">
        <v>28.39892</v>
      </c>
      <c r="G476" s="3">
        <v>159.64662999999999</v>
      </c>
      <c r="H476" s="4">
        <f t="shared" si="29"/>
        <v>4.6215739894334007</v>
      </c>
      <c r="I476" s="3">
        <v>12.803039999999999</v>
      </c>
      <c r="J476" s="4">
        <f t="shared" si="30"/>
        <v>11.469431478773791</v>
      </c>
      <c r="K476" s="3">
        <v>39.595849999999999</v>
      </c>
      <c r="L476" s="3">
        <v>247.63783000000001</v>
      </c>
      <c r="M476" s="4">
        <f t="shared" si="31"/>
        <v>5.2541359763712618</v>
      </c>
    </row>
    <row r="477" spans="1:13" x14ac:dyDescent="0.2">
      <c r="A477" s="1" t="s">
        <v>96</v>
      </c>
      <c r="B477" s="1" t="s">
        <v>20</v>
      </c>
      <c r="C477" s="3">
        <v>0</v>
      </c>
      <c r="D477" s="3">
        <v>0</v>
      </c>
      <c r="E477" s="4" t="str">
        <f t="shared" si="28"/>
        <v/>
      </c>
      <c r="F477" s="3">
        <v>517.20275000000004</v>
      </c>
      <c r="G477" s="3">
        <v>406.67041999999998</v>
      </c>
      <c r="H477" s="4">
        <f t="shared" si="29"/>
        <v>-0.21371179870950041</v>
      </c>
      <c r="I477" s="3">
        <v>313.13934999999998</v>
      </c>
      <c r="J477" s="4">
        <f t="shared" si="30"/>
        <v>0.29868833156867702</v>
      </c>
      <c r="K477" s="3">
        <v>2885.7384400000001</v>
      </c>
      <c r="L477" s="3">
        <v>2098.6482599999999</v>
      </c>
      <c r="M477" s="4">
        <f t="shared" si="31"/>
        <v>-0.27275173975920008</v>
      </c>
    </row>
    <row r="478" spans="1:13" x14ac:dyDescent="0.2">
      <c r="A478" s="1" t="s">
        <v>96</v>
      </c>
      <c r="B478" s="1" t="s">
        <v>21</v>
      </c>
      <c r="C478" s="3">
        <v>0</v>
      </c>
      <c r="D478" s="3">
        <v>0</v>
      </c>
      <c r="E478" s="4" t="str">
        <f t="shared" si="28"/>
        <v/>
      </c>
      <c r="F478" s="3">
        <v>222.63032000000001</v>
      </c>
      <c r="G478" s="3">
        <v>18.927859999999999</v>
      </c>
      <c r="H478" s="4">
        <f t="shared" si="29"/>
        <v>-0.91498076272809559</v>
      </c>
      <c r="I478" s="3">
        <v>0</v>
      </c>
      <c r="J478" s="4" t="str">
        <f t="shared" si="30"/>
        <v/>
      </c>
      <c r="K478" s="3">
        <v>482.46204</v>
      </c>
      <c r="L478" s="3">
        <v>109.10993000000001</v>
      </c>
      <c r="M478" s="4">
        <f t="shared" si="31"/>
        <v>-0.77384763783695809</v>
      </c>
    </row>
    <row r="479" spans="1:13" x14ac:dyDescent="0.2">
      <c r="A479" s="1" t="s">
        <v>96</v>
      </c>
      <c r="B479" s="1" t="s">
        <v>22</v>
      </c>
      <c r="C479" s="3">
        <v>2060.7633000000001</v>
      </c>
      <c r="D479" s="3">
        <v>1557.8368700000001</v>
      </c>
      <c r="E479" s="4">
        <f t="shared" si="28"/>
        <v>-0.24404861538440636</v>
      </c>
      <c r="F479" s="3">
        <v>5659.7254000000003</v>
      </c>
      <c r="G479" s="3">
        <v>5856.1817899999996</v>
      </c>
      <c r="H479" s="4">
        <f t="shared" si="29"/>
        <v>3.4711293590321324E-2</v>
      </c>
      <c r="I479" s="3">
        <v>6482.7197200000001</v>
      </c>
      <c r="J479" s="4">
        <f t="shared" si="30"/>
        <v>-9.6647388297083525E-2</v>
      </c>
      <c r="K479" s="3">
        <v>36565.490120000002</v>
      </c>
      <c r="L479" s="3">
        <v>46962.431109999998</v>
      </c>
      <c r="M479" s="4">
        <f t="shared" si="31"/>
        <v>0.28433752578946692</v>
      </c>
    </row>
    <row r="480" spans="1:13" x14ac:dyDescent="0.2">
      <c r="A480" s="1" t="s">
        <v>96</v>
      </c>
      <c r="B480" s="1" t="s">
        <v>23</v>
      </c>
      <c r="C480" s="3">
        <v>69.021050000000002</v>
      </c>
      <c r="D480" s="3">
        <v>0</v>
      </c>
      <c r="E480" s="4">
        <f t="shared" si="28"/>
        <v>-1</v>
      </c>
      <c r="F480" s="3">
        <v>637.25332000000003</v>
      </c>
      <c r="G480" s="3">
        <v>580.98107000000005</v>
      </c>
      <c r="H480" s="4">
        <f t="shared" si="29"/>
        <v>-8.8304365366036808E-2</v>
      </c>
      <c r="I480" s="3">
        <v>401.99376999999998</v>
      </c>
      <c r="J480" s="4">
        <f t="shared" si="30"/>
        <v>0.44524894005198168</v>
      </c>
      <c r="K480" s="3">
        <v>5185.9665400000004</v>
      </c>
      <c r="L480" s="3">
        <v>2843.6420499999999</v>
      </c>
      <c r="M480" s="4">
        <f t="shared" si="31"/>
        <v>-0.45166594730863807</v>
      </c>
    </row>
    <row r="481" spans="1:13" x14ac:dyDescent="0.2">
      <c r="A481" s="1" t="s">
        <v>96</v>
      </c>
      <c r="B481" s="1" t="s">
        <v>50</v>
      </c>
      <c r="C481" s="3">
        <v>0</v>
      </c>
      <c r="D481" s="3">
        <v>13.913589999999999</v>
      </c>
      <c r="E481" s="4" t="str">
        <f t="shared" si="28"/>
        <v/>
      </c>
      <c r="F481" s="3">
        <v>142.87817999999999</v>
      </c>
      <c r="G481" s="3">
        <v>181.922</v>
      </c>
      <c r="H481" s="4">
        <f t="shared" si="29"/>
        <v>0.27326649877539033</v>
      </c>
      <c r="I481" s="3">
        <v>134.07209</v>
      </c>
      <c r="J481" s="4">
        <f t="shared" si="30"/>
        <v>0.35689687540486603</v>
      </c>
      <c r="K481" s="3">
        <v>1219.6223</v>
      </c>
      <c r="L481" s="3">
        <v>1316.5059000000001</v>
      </c>
      <c r="M481" s="4">
        <f t="shared" si="31"/>
        <v>7.9437379916716955E-2</v>
      </c>
    </row>
    <row r="482" spans="1:13" x14ac:dyDescent="0.2">
      <c r="A482" s="1" t="s">
        <v>96</v>
      </c>
      <c r="B482" s="1" t="s">
        <v>51</v>
      </c>
      <c r="C482" s="3">
        <v>0</v>
      </c>
      <c r="D482" s="3">
        <v>0</v>
      </c>
      <c r="E482" s="4" t="str">
        <f t="shared" si="28"/>
        <v/>
      </c>
      <c r="F482" s="3">
        <v>364.54</v>
      </c>
      <c r="G482" s="3">
        <v>279.19385999999997</v>
      </c>
      <c r="H482" s="4">
        <f t="shared" si="29"/>
        <v>-0.2341200965600484</v>
      </c>
      <c r="I482" s="3">
        <v>262.54000000000002</v>
      </c>
      <c r="J482" s="4">
        <f t="shared" si="30"/>
        <v>6.3433610116553574E-2</v>
      </c>
      <c r="K482" s="3">
        <v>2808.74631</v>
      </c>
      <c r="L482" s="3">
        <v>3079.06567</v>
      </c>
      <c r="M482" s="4">
        <f t="shared" si="31"/>
        <v>9.6241999157268054E-2</v>
      </c>
    </row>
    <row r="483" spans="1:13" x14ac:dyDescent="0.2">
      <c r="A483" s="1" t="s">
        <v>96</v>
      </c>
      <c r="B483" s="1" t="s">
        <v>24</v>
      </c>
      <c r="C483" s="3">
        <v>388.73811999999998</v>
      </c>
      <c r="D483" s="3">
        <v>26.856860000000001</v>
      </c>
      <c r="E483" s="4">
        <f t="shared" si="28"/>
        <v>-0.93091271831020839</v>
      </c>
      <c r="F483" s="3">
        <v>3095.3289599999998</v>
      </c>
      <c r="G483" s="3">
        <v>4032.4455699999999</v>
      </c>
      <c r="H483" s="4">
        <f t="shared" si="29"/>
        <v>0.30275186324622516</v>
      </c>
      <c r="I483" s="3">
        <v>4053.8478100000002</v>
      </c>
      <c r="J483" s="4">
        <f t="shared" si="30"/>
        <v>-5.2794877861979117E-3</v>
      </c>
      <c r="K483" s="3">
        <v>19489.625329999999</v>
      </c>
      <c r="L483" s="3">
        <v>29597.424070000001</v>
      </c>
      <c r="M483" s="4">
        <f t="shared" si="31"/>
        <v>0.51862457942899831</v>
      </c>
    </row>
    <row r="484" spans="1:13" x14ac:dyDescent="0.2">
      <c r="A484" s="1" t="s">
        <v>96</v>
      </c>
      <c r="B484" s="1" t="s">
        <v>52</v>
      </c>
      <c r="C484" s="3">
        <v>0</v>
      </c>
      <c r="D484" s="3">
        <v>0</v>
      </c>
      <c r="E484" s="4" t="str">
        <f t="shared" si="28"/>
        <v/>
      </c>
      <c r="F484" s="3">
        <v>0</v>
      </c>
      <c r="G484" s="3">
        <v>22.105329999999999</v>
      </c>
      <c r="H484" s="4" t="str">
        <f t="shared" si="29"/>
        <v/>
      </c>
      <c r="I484" s="3">
        <v>0</v>
      </c>
      <c r="J484" s="4" t="str">
        <f t="shared" si="30"/>
        <v/>
      </c>
      <c r="K484" s="3">
        <v>0</v>
      </c>
      <c r="L484" s="3">
        <v>22.105329999999999</v>
      </c>
      <c r="M484" s="4" t="str">
        <f t="shared" si="31"/>
        <v/>
      </c>
    </row>
    <row r="485" spans="1:13" x14ac:dyDescent="0.2">
      <c r="A485" s="1" t="s">
        <v>96</v>
      </c>
      <c r="B485" s="1" t="s">
        <v>25</v>
      </c>
      <c r="C485" s="3">
        <v>0</v>
      </c>
      <c r="D485" s="3">
        <v>0</v>
      </c>
      <c r="E485" s="4" t="str">
        <f t="shared" si="28"/>
        <v/>
      </c>
      <c r="F485" s="3">
        <v>208.46780000000001</v>
      </c>
      <c r="G485" s="3">
        <v>207.13317000000001</v>
      </c>
      <c r="H485" s="4">
        <f t="shared" si="29"/>
        <v>-6.4020918338467681E-3</v>
      </c>
      <c r="I485" s="3">
        <v>214.17</v>
      </c>
      <c r="J485" s="4">
        <f t="shared" si="30"/>
        <v>-3.2856282392491831E-2</v>
      </c>
      <c r="K485" s="3">
        <v>1308.80708</v>
      </c>
      <c r="L485" s="3">
        <v>1722.3858299999999</v>
      </c>
      <c r="M485" s="4">
        <f t="shared" si="31"/>
        <v>0.31599672428422365</v>
      </c>
    </row>
    <row r="486" spans="1:13" x14ac:dyDescent="0.2">
      <c r="A486" s="1" t="s">
        <v>96</v>
      </c>
      <c r="B486" s="1" t="s">
        <v>26</v>
      </c>
      <c r="C486" s="3">
        <v>0</v>
      </c>
      <c r="D486" s="3">
        <v>0</v>
      </c>
      <c r="E486" s="4" t="str">
        <f t="shared" si="28"/>
        <v/>
      </c>
      <c r="F486" s="3">
        <v>87.302340000000001</v>
      </c>
      <c r="G486" s="3">
        <v>68.952910000000003</v>
      </c>
      <c r="H486" s="4">
        <f t="shared" si="29"/>
        <v>-0.21018256784411504</v>
      </c>
      <c r="I486" s="3">
        <v>64.121849999999995</v>
      </c>
      <c r="J486" s="4">
        <f t="shared" si="30"/>
        <v>7.534186864539949E-2</v>
      </c>
      <c r="K486" s="3">
        <v>187.01844</v>
      </c>
      <c r="L486" s="3">
        <v>308.31312000000003</v>
      </c>
      <c r="M486" s="4">
        <f t="shared" si="31"/>
        <v>0.64857069709275739</v>
      </c>
    </row>
    <row r="487" spans="1:13" x14ac:dyDescent="0.2">
      <c r="A487" s="1" t="s">
        <v>96</v>
      </c>
      <c r="B487" s="1" t="s">
        <v>81</v>
      </c>
      <c r="C487" s="3">
        <v>0</v>
      </c>
      <c r="D487" s="3">
        <v>0</v>
      </c>
      <c r="E487" s="4" t="str">
        <f t="shared" si="28"/>
        <v/>
      </c>
      <c r="F487" s="3">
        <v>0</v>
      </c>
      <c r="G487" s="3">
        <v>0</v>
      </c>
      <c r="H487" s="4" t="str">
        <f t="shared" si="29"/>
        <v/>
      </c>
      <c r="I487" s="3">
        <v>0</v>
      </c>
      <c r="J487" s="4" t="str">
        <f t="shared" si="30"/>
        <v/>
      </c>
      <c r="K487" s="3">
        <v>7.0702800000000003</v>
      </c>
      <c r="L487" s="3">
        <v>26.148319999999998</v>
      </c>
      <c r="M487" s="4">
        <f t="shared" si="31"/>
        <v>2.6983429227696778</v>
      </c>
    </row>
    <row r="488" spans="1:13" x14ac:dyDescent="0.2">
      <c r="A488" s="1" t="s">
        <v>96</v>
      </c>
      <c r="B488" s="1" t="s">
        <v>27</v>
      </c>
      <c r="C488" s="3">
        <v>0</v>
      </c>
      <c r="D488" s="3">
        <v>0</v>
      </c>
      <c r="E488" s="4" t="str">
        <f t="shared" si="28"/>
        <v/>
      </c>
      <c r="F488" s="3">
        <v>11.72992</v>
      </c>
      <c r="G488" s="3">
        <v>8.7530300000000008</v>
      </c>
      <c r="H488" s="4">
        <f t="shared" si="29"/>
        <v>-0.25378604457660403</v>
      </c>
      <c r="I488" s="3">
        <v>0</v>
      </c>
      <c r="J488" s="4" t="str">
        <f t="shared" si="30"/>
        <v/>
      </c>
      <c r="K488" s="3">
        <v>11.72992</v>
      </c>
      <c r="L488" s="3">
        <v>8.7530300000000008</v>
      </c>
      <c r="M488" s="4">
        <f t="shared" si="31"/>
        <v>-0.25378604457660403</v>
      </c>
    </row>
    <row r="489" spans="1:13" x14ac:dyDescent="0.2">
      <c r="A489" s="1" t="s">
        <v>96</v>
      </c>
      <c r="B489" s="1" t="s">
        <v>53</v>
      </c>
      <c r="C489" s="3">
        <v>87</v>
      </c>
      <c r="D489" s="3">
        <v>0</v>
      </c>
      <c r="E489" s="4">
        <f t="shared" si="28"/>
        <v>-1</v>
      </c>
      <c r="F489" s="3">
        <v>200</v>
      </c>
      <c r="G489" s="3">
        <v>0</v>
      </c>
      <c r="H489" s="4">
        <f t="shared" si="29"/>
        <v>-1</v>
      </c>
      <c r="I489" s="3">
        <v>0</v>
      </c>
      <c r="J489" s="4" t="str">
        <f t="shared" si="30"/>
        <v/>
      </c>
      <c r="K489" s="3">
        <v>467.64400000000001</v>
      </c>
      <c r="L489" s="3">
        <v>1280.31916</v>
      </c>
      <c r="M489" s="4">
        <f t="shared" si="31"/>
        <v>1.7378073064125701</v>
      </c>
    </row>
    <row r="490" spans="1:13" x14ac:dyDescent="0.2">
      <c r="A490" s="1" t="s">
        <v>96</v>
      </c>
      <c r="B490" s="1" t="s">
        <v>28</v>
      </c>
      <c r="C490" s="3">
        <v>0</v>
      </c>
      <c r="D490" s="3">
        <v>0</v>
      </c>
      <c r="E490" s="4" t="str">
        <f t="shared" si="28"/>
        <v/>
      </c>
      <c r="F490" s="3">
        <v>0</v>
      </c>
      <c r="G490" s="3">
        <v>0</v>
      </c>
      <c r="H490" s="4" t="str">
        <f t="shared" si="29"/>
        <v/>
      </c>
      <c r="I490" s="3">
        <v>0</v>
      </c>
      <c r="J490" s="4" t="str">
        <f t="shared" si="30"/>
        <v/>
      </c>
      <c r="K490" s="3">
        <v>0</v>
      </c>
      <c r="L490" s="3">
        <v>0</v>
      </c>
      <c r="M490" s="4" t="str">
        <f t="shared" si="31"/>
        <v/>
      </c>
    </row>
    <row r="491" spans="1:13" x14ac:dyDescent="0.2">
      <c r="A491" s="1" t="s">
        <v>96</v>
      </c>
      <c r="B491" s="1" t="s">
        <v>29</v>
      </c>
      <c r="C491" s="3">
        <v>0</v>
      </c>
      <c r="D491" s="3">
        <v>0</v>
      </c>
      <c r="E491" s="4" t="str">
        <f t="shared" si="28"/>
        <v/>
      </c>
      <c r="F491" s="3">
        <v>35.696629999999999</v>
      </c>
      <c r="G491" s="3">
        <v>99.765839999999997</v>
      </c>
      <c r="H491" s="4">
        <f t="shared" si="29"/>
        <v>1.7948251697709279</v>
      </c>
      <c r="I491" s="3">
        <v>24.273070000000001</v>
      </c>
      <c r="J491" s="4">
        <f t="shared" si="30"/>
        <v>3.1101451114341945</v>
      </c>
      <c r="K491" s="3">
        <v>366.37884000000003</v>
      </c>
      <c r="L491" s="3">
        <v>320.39474000000001</v>
      </c>
      <c r="M491" s="4">
        <f t="shared" si="31"/>
        <v>-0.12550970465434086</v>
      </c>
    </row>
    <row r="492" spans="1:13" x14ac:dyDescent="0.2">
      <c r="A492" s="1" t="s">
        <v>96</v>
      </c>
      <c r="B492" s="1" t="s">
        <v>55</v>
      </c>
      <c r="C492" s="3">
        <v>2.70444</v>
      </c>
      <c r="D492" s="3">
        <v>176.27298999999999</v>
      </c>
      <c r="E492" s="4">
        <f t="shared" si="28"/>
        <v>64.179109168626411</v>
      </c>
      <c r="F492" s="3">
        <v>30.392109999999999</v>
      </c>
      <c r="G492" s="3">
        <v>215.70751999999999</v>
      </c>
      <c r="H492" s="4">
        <f t="shared" si="29"/>
        <v>6.0974841825723844</v>
      </c>
      <c r="I492" s="3">
        <v>7.4537699999999996</v>
      </c>
      <c r="J492" s="4">
        <f t="shared" si="30"/>
        <v>27.939385036028749</v>
      </c>
      <c r="K492" s="3">
        <v>475.20022999999998</v>
      </c>
      <c r="L492" s="3">
        <v>407.41462000000001</v>
      </c>
      <c r="M492" s="4">
        <f t="shared" si="31"/>
        <v>-0.14264641664840938</v>
      </c>
    </row>
    <row r="493" spans="1:13" x14ac:dyDescent="0.2">
      <c r="A493" s="1" t="s">
        <v>96</v>
      </c>
      <c r="B493" s="1" t="s">
        <v>57</v>
      </c>
      <c r="C493" s="3">
        <v>0</v>
      </c>
      <c r="D493" s="3">
        <v>1.95875</v>
      </c>
      <c r="E493" s="4" t="str">
        <f t="shared" si="28"/>
        <v/>
      </c>
      <c r="F493" s="3">
        <v>0</v>
      </c>
      <c r="G493" s="3">
        <v>25.395710000000001</v>
      </c>
      <c r="H493" s="4" t="str">
        <f t="shared" si="29"/>
        <v/>
      </c>
      <c r="I493" s="3">
        <v>36.435630000000003</v>
      </c>
      <c r="J493" s="4">
        <f t="shared" si="30"/>
        <v>-0.30299791714868118</v>
      </c>
      <c r="K493" s="3">
        <v>107.99034</v>
      </c>
      <c r="L493" s="3">
        <v>269.15514999999999</v>
      </c>
      <c r="M493" s="4">
        <f t="shared" si="31"/>
        <v>1.4924002461701664</v>
      </c>
    </row>
    <row r="494" spans="1:13" x14ac:dyDescent="0.2">
      <c r="A494" s="1" t="s">
        <v>96</v>
      </c>
      <c r="B494" s="1" t="s">
        <v>58</v>
      </c>
      <c r="C494" s="3">
        <v>0</v>
      </c>
      <c r="D494" s="3">
        <v>0</v>
      </c>
      <c r="E494" s="4" t="str">
        <f t="shared" si="28"/>
        <v/>
      </c>
      <c r="F494" s="3">
        <v>0</v>
      </c>
      <c r="G494" s="3">
        <v>10.86</v>
      </c>
      <c r="H494" s="4" t="str">
        <f t="shared" si="29"/>
        <v/>
      </c>
      <c r="I494" s="3">
        <v>0</v>
      </c>
      <c r="J494" s="4" t="str">
        <f t="shared" si="30"/>
        <v/>
      </c>
      <c r="K494" s="3">
        <v>0</v>
      </c>
      <c r="L494" s="3">
        <v>10.86</v>
      </c>
      <c r="M494" s="4" t="str">
        <f t="shared" si="31"/>
        <v/>
      </c>
    </row>
    <row r="495" spans="1:13" x14ac:dyDescent="0.2">
      <c r="A495" s="1" t="s">
        <v>96</v>
      </c>
      <c r="B495" s="1" t="s">
        <v>60</v>
      </c>
      <c r="C495" s="3">
        <v>1.599</v>
      </c>
      <c r="D495" s="3">
        <v>0</v>
      </c>
      <c r="E495" s="4">
        <f t="shared" si="28"/>
        <v>-1</v>
      </c>
      <c r="F495" s="3">
        <v>47.498379999999997</v>
      </c>
      <c r="G495" s="3">
        <v>21.34431</v>
      </c>
      <c r="H495" s="4">
        <f t="shared" si="29"/>
        <v>-0.5506307794076345</v>
      </c>
      <c r="I495" s="3">
        <v>24.906500000000001</v>
      </c>
      <c r="J495" s="4">
        <f t="shared" si="30"/>
        <v>-0.14302250416557927</v>
      </c>
      <c r="K495" s="3">
        <v>275.00868000000003</v>
      </c>
      <c r="L495" s="3">
        <v>750.12963000000002</v>
      </c>
      <c r="M495" s="4">
        <f t="shared" si="31"/>
        <v>1.7276580142852218</v>
      </c>
    </row>
    <row r="496" spans="1:13" x14ac:dyDescent="0.2">
      <c r="A496" s="1" t="s">
        <v>96</v>
      </c>
      <c r="B496" s="1" t="s">
        <v>61</v>
      </c>
      <c r="C496" s="3">
        <v>23.742899999999999</v>
      </c>
      <c r="D496" s="3">
        <v>0</v>
      </c>
      <c r="E496" s="4">
        <f t="shared" si="28"/>
        <v>-1</v>
      </c>
      <c r="F496" s="3">
        <v>23.742899999999999</v>
      </c>
      <c r="G496" s="3">
        <v>0</v>
      </c>
      <c r="H496" s="4">
        <f t="shared" si="29"/>
        <v>-1</v>
      </c>
      <c r="I496" s="3">
        <v>22.934699999999999</v>
      </c>
      <c r="J496" s="4">
        <f t="shared" si="30"/>
        <v>-1</v>
      </c>
      <c r="K496" s="3">
        <v>256.93842000000001</v>
      </c>
      <c r="L496" s="3">
        <v>188.9451</v>
      </c>
      <c r="M496" s="4">
        <f t="shared" si="31"/>
        <v>-0.26462885542769354</v>
      </c>
    </row>
    <row r="497" spans="1:13" x14ac:dyDescent="0.2">
      <c r="A497" s="1" t="s">
        <v>96</v>
      </c>
      <c r="B497" s="1" t="s">
        <v>31</v>
      </c>
      <c r="C497" s="3">
        <v>92.924999999999997</v>
      </c>
      <c r="D497" s="3">
        <v>96.51</v>
      </c>
      <c r="E497" s="4">
        <f t="shared" si="28"/>
        <v>3.8579499596448796E-2</v>
      </c>
      <c r="F497" s="3">
        <v>1616.79953</v>
      </c>
      <c r="G497" s="3">
        <v>2422.2930500000002</v>
      </c>
      <c r="H497" s="4">
        <f t="shared" si="29"/>
        <v>0.49820247040769505</v>
      </c>
      <c r="I497" s="3">
        <v>2277.98432</v>
      </c>
      <c r="J497" s="4">
        <f t="shared" si="30"/>
        <v>6.3349307865297355E-2</v>
      </c>
      <c r="K497" s="3">
        <v>13092.77044</v>
      </c>
      <c r="L497" s="3">
        <v>10425.58331</v>
      </c>
      <c r="M497" s="4">
        <f t="shared" si="31"/>
        <v>-0.2037144958909094</v>
      </c>
    </row>
    <row r="498" spans="1:13" x14ac:dyDescent="0.2">
      <c r="A498" s="1" t="s">
        <v>96</v>
      </c>
      <c r="B498" s="1" t="s">
        <v>83</v>
      </c>
      <c r="C498" s="3">
        <v>0</v>
      </c>
      <c r="D498" s="3">
        <v>0</v>
      </c>
      <c r="E498" s="4" t="str">
        <f t="shared" si="28"/>
        <v/>
      </c>
      <c r="F498" s="3">
        <v>256.37743999999998</v>
      </c>
      <c r="G498" s="3">
        <v>424.47755999999998</v>
      </c>
      <c r="H498" s="4">
        <f t="shared" si="29"/>
        <v>0.65567438383034027</v>
      </c>
      <c r="I498" s="3">
        <v>316.18961999999999</v>
      </c>
      <c r="J498" s="4">
        <f t="shared" si="30"/>
        <v>0.34247784604693843</v>
      </c>
      <c r="K498" s="3">
        <v>1447.7432200000001</v>
      </c>
      <c r="L498" s="3">
        <v>2215.70084</v>
      </c>
      <c r="M498" s="4">
        <f t="shared" si="31"/>
        <v>0.53045153960382541</v>
      </c>
    </row>
    <row r="499" spans="1:13" x14ac:dyDescent="0.2">
      <c r="A499" s="1" t="s">
        <v>96</v>
      </c>
      <c r="B499" s="1" t="s">
        <v>62</v>
      </c>
      <c r="C499" s="3">
        <v>0</v>
      </c>
      <c r="D499" s="3">
        <v>0</v>
      </c>
      <c r="E499" s="4" t="str">
        <f t="shared" si="28"/>
        <v/>
      </c>
      <c r="F499" s="3">
        <v>0</v>
      </c>
      <c r="G499" s="3">
        <v>0</v>
      </c>
      <c r="H499" s="4" t="str">
        <f t="shared" si="29"/>
        <v/>
      </c>
      <c r="I499" s="3">
        <v>0</v>
      </c>
      <c r="J499" s="4" t="str">
        <f t="shared" si="30"/>
        <v/>
      </c>
      <c r="K499" s="3">
        <v>21.357479999999999</v>
      </c>
      <c r="L499" s="3">
        <v>22.472090000000001</v>
      </c>
      <c r="M499" s="4">
        <f t="shared" si="31"/>
        <v>5.21882731483303E-2</v>
      </c>
    </row>
    <row r="500" spans="1:13" x14ac:dyDescent="0.2">
      <c r="A500" s="1" t="s">
        <v>96</v>
      </c>
      <c r="B500" s="1" t="s">
        <v>32</v>
      </c>
      <c r="C500" s="3">
        <v>0</v>
      </c>
      <c r="D500" s="3">
        <v>0</v>
      </c>
      <c r="E500" s="4" t="str">
        <f t="shared" si="28"/>
        <v/>
      </c>
      <c r="F500" s="3">
        <v>6.1862399999999997</v>
      </c>
      <c r="G500" s="3">
        <v>2.0913200000000001</v>
      </c>
      <c r="H500" s="4">
        <f t="shared" si="29"/>
        <v>-0.66194004758948888</v>
      </c>
      <c r="I500" s="3">
        <v>2.4756800000000001</v>
      </c>
      <c r="J500" s="4">
        <f t="shared" si="30"/>
        <v>-0.15525431396626377</v>
      </c>
      <c r="K500" s="3">
        <v>18.692640000000001</v>
      </c>
      <c r="L500" s="3">
        <v>29.01333</v>
      </c>
      <c r="M500" s="4">
        <f t="shared" si="31"/>
        <v>0.55212586344143988</v>
      </c>
    </row>
    <row r="501" spans="1:13" x14ac:dyDescent="0.2">
      <c r="A501" s="2" t="s">
        <v>96</v>
      </c>
      <c r="B501" s="2" t="s">
        <v>10</v>
      </c>
      <c r="C501" s="6">
        <v>4524.2658199999996</v>
      </c>
      <c r="D501" s="6">
        <v>3139.67616</v>
      </c>
      <c r="E501" s="5">
        <f t="shared" si="28"/>
        <v>-0.30603631950166887</v>
      </c>
      <c r="F501" s="6">
        <v>47050.127800000002</v>
      </c>
      <c r="G501" s="6">
        <v>51259.113810000003</v>
      </c>
      <c r="H501" s="5">
        <f t="shared" si="29"/>
        <v>8.9457483046411657E-2</v>
      </c>
      <c r="I501" s="6">
        <v>50414.228629999998</v>
      </c>
      <c r="J501" s="5">
        <f t="shared" si="30"/>
        <v>1.675886357799472E-2</v>
      </c>
      <c r="K501" s="6">
        <v>294690.43017000001</v>
      </c>
      <c r="L501" s="6">
        <v>375279.97645000002</v>
      </c>
      <c r="M501" s="5">
        <f t="shared" si="31"/>
        <v>0.27347188109742748</v>
      </c>
    </row>
    <row r="502" spans="1:13" x14ac:dyDescent="0.2">
      <c r="A502" s="1" t="s">
        <v>97</v>
      </c>
      <c r="B502" s="1" t="s">
        <v>4</v>
      </c>
      <c r="C502" s="3">
        <v>6.3628799999999996</v>
      </c>
      <c r="D502" s="3">
        <v>33.39875</v>
      </c>
      <c r="E502" s="4">
        <f t="shared" si="28"/>
        <v>4.2489988810098573</v>
      </c>
      <c r="F502" s="3">
        <v>537.00368000000003</v>
      </c>
      <c r="G502" s="3">
        <v>1012.25843</v>
      </c>
      <c r="H502" s="4">
        <f t="shared" si="29"/>
        <v>0.88501209153724969</v>
      </c>
      <c r="I502" s="3">
        <v>725.17241000000001</v>
      </c>
      <c r="J502" s="4">
        <f t="shared" si="30"/>
        <v>0.39588657268414273</v>
      </c>
      <c r="K502" s="3">
        <v>5059.2596100000001</v>
      </c>
      <c r="L502" s="3">
        <v>9394.0373899999995</v>
      </c>
      <c r="M502" s="4">
        <f t="shared" si="31"/>
        <v>0.85680081951754183</v>
      </c>
    </row>
    <row r="503" spans="1:13" x14ac:dyDescent="0.2">
      <c r="A503" s="1" t="s">
        <v>97</v>
      </c>
      <c r="B503" s="1" t="s">
        <v>34</v>
      </c>
      <c r="C503" s="3">
        <v>0</v>
      </c>
      <c r="D503" s="3">
        <v>0</v>
      </c>
      <c r="E503" s="4" t="str">
        <f t="shared" si="28"/>
        <v/>
      </c>
      <c r="F503" s="3">
        <v>0</v>
      </c>
      <c r="G503" s="3">
        <v>0</v>
      </c>
      <c r="H503" s="4" t="str">
        <f t="shared" si="29"/>
        <v/>
      </c>
      <c r="I503" s="3">
        <v>0</v>
      </c>
      <c r="J503" s="4" t="str">
        <f t="shared" si="30"/>
        <v/>
      </c>
      <c r="K503" s="3">
        <v>3.9200699999999999</v>
      </c>
      <c r="L503" s="3">
        <v>0</v>
      </c>
      <c r="M503" s="4">
        <f t="shared" si="31"/>
        <v>-1</v>
      </c>
    </row>
    <row r="504" spans="1:13" x14ac:dyDescent="0.2">
      <c r="A504" s="1" t="s">
        <v>97</v>
      </c>
      <c r="B504" s="1" t="s">
        <v>35</v>
      </c>
      <c r="C504" s="3">
        <v>0</v>
      </c>
      <c r="D504" s="3">
        <v>0</v>
      </c>
      <c r="E504" s="4" t="str">
        <f t="shared" si="28"/>
        <v/>
      </c>
      <c r="F504" s="3">
        <v>696.75559999999996</v>
      </c>
      <c r="G504" s="3">
        <v>230.94014999999999</v>
      </c>
      <c r="H504" s="4">
        <f t="shared" si="29"/>
        <v>-0.6685492732315319</v>
      </c>
      <c r="I504" s="3">
        <v>123.54164</v>
      </c>
      <c r="J504" s="4">
        <f t="shared" si="30"/>
        <v>0.86933045408819232</v>
      </c>
      <c r="K504" s="3">
        <v>2851.3693499999999</v>
      </c>
      <c r="L504" s="3">
        <v>1126.7676799999999</v>
      </c>
      <c r="M504" s="4">
        <f t="shared" si="31"/>
        <v>-0.60483278674507746</v>
      </c>
    </row>
    <row r="505" spans="1:13" x14ac:dyDescent="0.2">
      <c r="A505" s="1" t="s">
        <v>97</v>
      </c>
      <c r="B505" s="1" t="s">
        <v>37</v>
      </c>
      <c r="C505" s="3">
        <v>0</v>
      </c>
      <c r="D505" s="3">
        <v>0</v>
      </c>
      <c r="E505" s="4" t="str">
        <f t="shared" si="28"/>
        <v/>
      </c>
      <c r="F505" s="3">
        <v>0</v>
      </c>
      <c r="G505" s="3">
        <v>0</v>
      </c>
      <c r="H505" s="4" t="str">
        <f t="shared" si="29"/>
        <v/>
      </c>
      <c r="I505" s="3">
        <v>0</v>
      </c>
      <c r="J505" s="4" t="str">
        <f t="shared" si="30"/>
        <v/>
      </c>
      <c r="K505" s="3">
        <v>98.318799999999996</v>
      </c>
      <c r="L505" s="3">
        <v>15.326169999999999</v>
      </c>
      <c r="M505" s="4">
        <f t="shared" si="31"/>
        <v>-0.84411760517825685</v>
      </c>
    </row>
    <row r="506" spans="1:13" x14ac:dyDescent="0.2">
      <c r="A506" s="1" t="s">
        <v>97</v>
      </c>
      <c r="B506" s="1" t="s">
        <v>66</v>
      </c>
      <c r="C506" s="3">
        <v>0</v>
      </c>
      <c r="D506" s="3">
        <v>0</v>
      </c>
      <c r="E506" s="4" t="str">
        <f t="shared" si="28"/>
        <v/>
      </c>
      <c r="F506" s="3">
        <v>0</v>
      </c>
      <c r="G506" s="3">
        <v>0</v>
      </c>
      <c r="H506" s="4" t="str">
        <f t="shared" si="29"/>
        <v/>
      </c>
      <c r="I506" s="3">
        <v>0</v>
      </c>
      <c r="J506" s="4" t="str">
        <f t="shared" si="30"/>
        <v/>
      </c>
      <c r="K506" s="3">
        <v>4.1538500000000003</v>
      </c>
      <c r="L506" s="3">
        <v>0</v>
      </c>
      <c r="M506" s="4">
        <f t="shared" si="31"/>
        <v>-1</v>
      </c>
    </row>
    <row r="507" spans="1:13" x14ac:dyDescent="0.2">
      <c r="A507" s="1" t="s">
        <v>97</v>
      </c>
      <c r="B507" s="1" t="s">
        <v>5</v>
      </c>
      <c r="C507" s="3">
        <v>1.13791</v>
      </c>
      <c r="D507" s="3">
        <v>66.29898</v>
      </c>
      <c r="E507" s="4">
        <f t="shared" si="28"/>
        <v>57.263816997829352</v>
      </c>
      <c r="F507" s="3">
        <v>4682.1322200000004</v>
      </c>
      <c r="G507" s="3">
        <v>3485.7427499999999</v>
      </c>
      <c r="H507" s="4">
        <f t="shared" si="29"/>
        <v>-0.25552235899908027</v>
      </c>
      <c r="I507" s="3">
        <v>3659.8916100000001</v>
      </c>
      <c r="J507" s="4">
        <f t="shared" si="30"/>
        <v>-4.7583064898471195E-2</v>
      </c>
      <c r="K507" s="3">
        <v>45948.025130000002</v>
      </c>
      <c r="L507" s="3">
        <v>31004.906490000001</v>
      </c>
      <c r="M507" s="4">
        <f t="shared" si="31"/>
        <v>-0.32521786513613327</v>
      </c>
    </row>
    <row r="508" spans="1:13" x14ac:dyDescent="0.2">
      <c r="A508" s="1" t="s">
        <v>97</v>
      </c>
      <c r="B508" s="1" t="s">
        <v>38</v>
      </c>
      <c r="C508" s="3">
        <v>0</v>
      </c>
      <c r="D508" s="3">
        <v>46.555990000000001</v>
      </c>
      <c r="E508" s="4" t="str">
        <f t="shared" si="28"/>
        <v/>
      </c>
      <c r="F508" s="3">
        <v>678.70090000000005</v>
      </c>
      <c r="G508" s="3">
        <v>807.90785000000005</v>
      </c>
      <c r="H508" s="4">
        <f t="shared" si="29"/>
        <v>0.1903739187615634</v>
      </c>
      <c r="I508" s="3">
        <v>1538.9372000000001</v>
      </c>
      <c r="J508" s="4">
        <f t="shared" si="30"/>
        <v>-0.475022210133071</v>
      </c>
      <c r="K508" s="3">
        <v>8635.3974500000004</v>
      </c>
      <c r="L508" s="3">
        <v>7662.8229099999999</v>
      </c>
      <c r="M508" s="4">
        <f t="shared" si="31"/>
        <v>-0.11262649410537562</v>
      </c>
    </row>
    <row r="509" spans="1:13" x14ac:dyDescent="0.2">
      <c r="A509" s="1" t="s">
        <v>97</v>
      </c>
      <c r="B509" s="1" t="s">
        <v>39</v>
      </c>
      <c r="C509" s="3">
        <v>0</v>
      </c>
      <c r="D509" s="3">
        <v>0</v>
      </c>
      <c r="E509" s="4" t="str">
        <f t="shared" si="28"/>
        <v/>
      </c>
      <c r="F509" s="3">
        <v>53.905569999999997</v>
      </c>
      <c r="G509" s="3">
        <v>496.93520999999998</v>
      </c>
      <c r="H509" s="4">
        <f t="shared" si="29"/>
        <v>8.2186245317506152</v>
      </c>
      <c r="I509" s="3">
        <v>375.15660000000003</v>
      </c>
      <c r="J509" s="4">
        <f t="shared" si="30"/>
        <v>0.32460740394811105</v>
      </c>
      <c r="K509" s="3">
        <v>1129.10608</v>
      </c>
      <c r="L509" s="3">
        <v>2003.14804</v>
      </c>
      <c r="M509" s="4">
        <f t="shared" si="31"/>
        <v>0.77410083559199316</v>
      </c>
    </row>
    <row r="510" spans="1:13" x14ac:dyDescent="0.2">
      <c r="A510" s="1" t="s">
        <v>97</v>
      </c>
      <c r="B510" s="1" t="s">
        <v>13</v>
      </c>
      <c r="C510" s="3">
        <v>0</v>
      </c>
      <c r="D510" s="3">
        <v>27.528890000000001</v>
      </c>
      <c r="E510" s="4" t="str">
        <f t="shared" si="28"/>
        <v/>
      </c>
      <c r="F510" s="3">
        <v>220.47403</v>
      </c>
      <c r="G510" s="3">
        <v>672.64377999999999</v>
      </c>
      <c r="H510" s="4">
        <f t="shared" si="29"/>
        <v>2.0508980127954297</v>
      </c>
      <c r="I510" s="3">
        <v>639.69573000000003</v>
      </c>
      <c r="J510" s="4">
        <f t="shared" si="30"/>
        <v>5.1505815116195786E-2</v>
      </c>
      <c r="K510" s="3">
        <v>1269.76278</v>
      </c>
      <c r="L510" s="3">
        <v>3405.6707299999998</v>
      </c>
      <c r="M510" s="4">
        <f t="shared" si="31"/>
        <v>1.6821314844336515</v>
      </c>
    </row>
    <row r="511" spans="1:13" x14ac:dyDescent="0.2">
      <c r="A511" s="1" t="s">
        <v>97</v>
      </c>
      <c r="B511" s="1" t="s">
        <v>68</v>
      </c>
      <c r="C511" s="3">
        <v>0</v>
      </c>
      <c r="D511" s="3">
        <v>0</v>
      </c>
      <c r="E511" s="4" t="str">
        <f t="shared" si="28"/>
        <v/>
      </c>
      <c r="F511" s="3">
        <v>0</v>
      </c>
      <c r="G511" s="3">
        <v>42.996510000000001</v>
      </c>
      <c r="H511" s="4" t="str">
        <f t="shared" si="29"/>
        <v/>
      </c>
      <c r="I511" s="3">
        <v>0</v>
      </c>
      <c r="J511" s="4" t="str">
        <f t="shared" si="30"/>
        <v/>
      </c>
      <c r="K511" s="3">
        <v>0</v>
      </c>
      <c r="L511" s="3">
        <v>682.69439999999997</v>
      </c>
      <c r="M511" s="4" t="str">
        <f t="shared" si="31"/>
        <v/>
      </c>
    </row>
    <row r="512" spans="1:13" x14ac:dyDescent="0.2">
      <c r="A512" s="1" t="s">
        <v>97</v>
      </c>
      <c r="B512" s="1" t="s">
        <v>40</v>
      </c>
      <c r="C512" s="3">
        <v>0</v>
      </c>
      <c r="D512" s="3">
        <v>0</v>
      </c>
      <c r="E512" s="4" t="str">
        <f t="shared" si="28"/>
        <v/>
      </c>
      <c r="F512" s="3">
        <v>109.2308</v>
      </c>
      <c r="G512" s="3">
        <v>346.04325</v>
      </c>
      <c r="H512" s="4">
        <f t="shared" si="29"/>
        <v>2.1680006921124813</v>
      </c>
      <c r="I512" s="3">
        <v>123.88647</v>
      </c>
      <c r="J512" s="4">
        <f t="shared" si="30"/>
        <v>1.7932287520985946</v>
      </c>
      <c r="K512" s="3">
        <v>773.55047000000002</v>
      </c>
      <c r="L512" s="3">
        <v>1427.94658</v>
      </c>
      <c r="M512" s="4">
        <f t="shared" si="31"/>
        <v>0.84596433636708923</v>
      </c>
    </row>
    <row r="513" spans="1:13" x14ac:dyDescent="0.2">
      <c r="A513" s="1" t="s">
        <v>97</v>
      </c>
      <c r="B513" s="1" t="s">
        <v>72</v>
      </c>
      <c r="C513" s="3">
        <v>0</v>
      </c>
      <c r="D513" s="3">
        <v>0</v>
      </c>
      <c r="E513" s="4" t="str">
        <f t="shared" si="28"/>
        <v/>
      </c>
      <c r="F513" s="3">
        <v>0</v>
      </c>
      <c r="G513" s="3">
        <v>0</v>
      </c>
      <c r="H513" s="4" t="str">
        <f t="shared" si="29"/>
        <v/>
      </c>
      <c r="I513" s="3">
        <v>0</v>
      </c>
      <c r="J513" s="4" t="str">
        <f t="shared" si="30"/>
        <v/>
      </c>
      <c r="K513" s="3">
        <v>19.878699999999998</v>
      </c>
      <c r="L513" s="3">
        <v>0</v>
      </c>
      <c r="M513" s="4">
        <f t="shared" si="31"/>
        <v>-1</v>
      </c>
    </row>
    <row r="514" spans="1:13" x14ac:dyDescent="0.2">
      <c r="A514" s="1" t="s">
        <v>97</v>
      </c>
      <c r="B514" s="1" t="s">
        <v>14</v>
      </c>
      <c r="C514" s="3">
        <v>0</v>
      </c>
      <c r="D514" s="3">
        <v>0</v>
      </c>
      <c r="E514" s="4" t="str">
        <f t="shared" si="28"/>
        <v/>
      </c>
      <c r="F514" s="3">
        <v>371.40802000000002</v>
      </c>
      <c r="G514" s="3">
        <v>629.00627999999995</v>
      </c>
      <c r="H514" s="4">
        <f t="shared" si="29"/>
        <v>0.69357215280380835</v>
      </c>
      <c r="I514" s="3">
        <v>492.10583000000003</v>
      </c>
      <c r="J514" s="4">
        <f t="shared" si="30"/>
        <v>0.2781931073647308</v>
      </c>
      <c r="K514" s="3">
        <v>2638.2834800000001</v>
      </c>
      <c r="L514" s="3">
        <v>3216.3227200000001</v>
      </c>
      <c r="M514" s="4">
        <f t="shared" si="31"/>
        <v>0.21909671359500771</v>
      </c>
    </row>
    <row r="515" spans="1:13" x14ac:dyDescent="0.2">
      <c r="A515" s="1" t="s">
        <v>97</v>
      </c>
      <c r="B515" s="1" t="s">
        <v>73</v>
      </c>
      <c r="C515" s="3">
        <v>0</v>
      </c>
      <c r="D515" s="3">
        <v>0</v>
      </c>
      <c r="E515" s="4" t="str">
        <f t="shared" si="28"/>
        <v/>
      </c>
      <c r="F515" s="3">
        <v>33.856499999999997</v>
      </c>
      <c r="G515" s="3">
        <v>21.45402</v>
      </c>
      <c r="H515" s="4">
        <f t="shared" si="29"/>
        <v>-0.36632493022019397</v>
      </c>
      <c r="I515" s="3">
        <v>58.360509999999998</v>
      </c>
      <c r="J515" s="4">
        <f t="shared" si="30"/>
        <v>-0.63238806514884804</v>
      </c>
      <c r="K515" s="3">
        <v>256.17198999999999</v>
      </c>
      <c r="L515" s="3">
        <v>285.02767999999998</v>
      </c>
      <c r="M515" s="4">
        <f t="shared" si="31"/>
        <v>0.11264186221139938</v>
      </c>
    </row>
    <row r="516" spans="1:13" x14ac:dyDescent="0.2">
      <c r="A516" s="1" t="s">
        <v>97</v>
      </c>
      <c r="B516" s="1" t="s">
        <v>6</v>
      </c>
      <c r="C516" s="3">
        <v>1905.0363199999999</v>
      </c>
      <c r="D516" s="3">
        <v>129.07836</v>
      </c>
      <c r="E516" s="4">
        <f t="shared" si="28"/>
        <v>-0.93224362252578996</v>
      </c>
      <c r="F516" s="3">
        <v>13253.88222</v>
      </c>
      <c r="G516" s="3">
        <v>7705.3130499999997</v>
      </c>
      <c r="H516" s="4">
        <f t="shared" si="29"/>
        <v>-0.41863727758401648</v>
      </c>
      <c r="I516" s="3">
        <v>14504.76043</v>
      </c>
      <c r="J516" s="4">
        <f t="shared" si="30"/>
        <v>-0.46877350458934819</v>
      </c>
      <c r="K516" s="3">
        <v>83326.841740000003</v>
      </c>
      <c r="L516" s="3">
        <v>86806.190799999997</v>
      </c>
      <c r="M516" s="4">
        <f t="shared" si="31"/>
        <v>4.1755441432142604E-2</v>
      </c>
    </row>
    <row r="517" spans="1:13" x14ac:dyDescent="0.2">
      <c r="A517" s="1" t="s">
        <v>97</v>
      </c>
      <c r="B517" s="1" t="s">
        <v>41</v>
      </c>
      <c r="C517" s="3">
        <v>0</v>
      </c>
      <c r="D517" s="3">
        <v>0</v>
      </c>
      <c r="E517" s="4" t="str">
        <f t="shared" ref="E517:E580" si="32">IF(C517=0,"",(D517/C517-1))</f>
        <v/>
      </c>
      <c r="F517" s="3">
        <v>0.46866999999999998</v>
      </c>
      <c r="G517" s="3">
        <v>68.035409999999999</v>
      </c>
      <c r="H517" s="4">
        <f t="shared" ref="H517:H580" si="33">IF(F517=0,"",(G517/F517-1))</f>
        <v>144.16698316512685</v>
      </c>
      <c r="I517" s="3">
        <v>40.633009999999999</v>
      </c>
      <c r="J517" s="4">
        <f t="shared" ref="J517:J580" si="34">IF(I517=0,"",(G517/I517-1))</f>
        <v>0.6743876468910377</v>
      </c>
      <c r="K517" s="3">
        <v>344.68916999999999</v>
      </c>
      <c r="L517" s="3">
        <v>561.68687</v>
      </c>
      <c r="M517" s="4">
        <f t="shared" ref="M517:M580" si="35">IF(K517=0,"",(L517/K517-1))</f>
        <v>0.62954603418494415</v>
      </c>
    </row>
    <row r="518" spans="1:13" x14ac:dyDescent="0.2">
      <c r="A518" s="1" t="s">
        <v>97</v>
      </c>
      <c r="B518" s="1" t="s">
        <v>42</v>
      </c>
      <c r="C518" s="3">
        <v>0</v>
      </c>
      <c r="D518" s="3">
        <v>60.102420000000002</v>
      </c>
      <c r="E518" s="4" t="str">
        <f t="shared" si="32"/>
        <v/>
      </c>
      <c r="F518" s="3">
        <v>692.96411000000001</v>
      </c>
      <c r="G518" s="3">
        <v>620.39292999999998</v>
      </c>
      <c r="H518" s="4">
        <f t="shared" si="33"/>
        <v>-0.10472574113542477</v>
      </c>
      <c r="I518" s="3">
        <v>212.88038</v>
      </c>
      <c r="J518" s="4">
        <f t="shared" si="34"/>
        <v>1.9142795122782097</v>
      </c>
      <c r="K518" s="3">
        <v>1826.9173900000001</v>
      </c>
      <c r="L518" s="3">
        <v>1397.0343700000001</v>
      </c>
      <c r="M518" s="4">
        <f t="shared" si="35"/>
        <v>-0.23530512236242929</v>
      </c>
    </row>
    <row r="519" spans="1:13" x14ac:dyDescent="0.2">
      <c r="A519" s="1" t="s">
        <v>97</v>
      </c>
      <c r="B519" s="1" t="s">
        <v>15</v>
      </c>
      <c r="C519" s="3">
        <v>0</v>
      </c>
      <c r="D519" s="3">
        <v>0</v>
      </c>
      <c r="E519" s="4" t="str">
        <f t="shared" si="32"/>
        <v/>
      </c>
      <c r="F519" s="3">
        <v>25.114350000000002</v>
      </c>
      <c r="G519" s="3">
        <v>56.816079999999999</v>
      </c>
      <c r="H519" s="4">
        <f t="shared" si="33"/>
        <v>1.2622954605633829</v>
      </c>
      <c r="I519" s="3">
        <v>15.701739999999999</v>
      </c>
      <c r="J519" s="4">
        <f t="shared" si="34"/>
        <v>2.6184575722181109</v>
      </c>
      <c r="K519" s="3">
        <v>329.16248000000002</v>
      </c>
      <c r="L519" s="3">
        <v>284.75214999999997</v>
      </c>
      <c r="M519" s="4">
        <f t="shared" si="35"/>
        <v>-0.13491917426311784</v>
      </c>
    </row>
    <row r="520" spans="1:13" x14ac:dyDescent="0.2">
      <c r="A520" s="1" t="s">
        <v>97</v>
      </c>
      <c r="B520" s="1" t="s">
        <v>7</v>
      </c>
      <c r="C520" s="3">
        <v>39.841000000000001</v>
      </c>
      <c r="D520" s="3">
        <v>29.87275</v>
      </c>
      <c r="E520" s="4">
        <f t="shared" si="32"/>
        <v>-0.25020079817273666</v>
      </c>
      <c r="F520" s="3">
        <v>3486.8330700000001</v>
      </c>
      <c r="G520" s="3">
        <v>5383.7316000000001</v>
      </c>
      <c r="H520" s="4">
        <f t="shared" si="33"/>
        <v>0.54401759187169807</v>
      </c>
      <c r="I520" s="3">
        <v>4967.1912199999997</v>
      </c>
      <c r="J520" s="4">
        <f t="shared" si="34"/>
        <v>8.3858333925787676E-2</v>
      </c>
      <c r="K520" s="3">
        <v>34064.26973</v>
      </c>
      <c r="L520" s="3">
        <v>33048.963629999998</v>
      </c>
      <c r="M520" s="4">
        <f t="shared" si="35"/>
        <v>-2.9805602998318026E-2</v>
      </c>
    </row>
    <row r="521" spans="1:13" x14ac:dyDescent="0.2">
      <c r="A521" s="1" t="s">
        <v>97</v>
      </c>
      <c r="B521" s="1" t="s">
        <v>16</v>
      </c>
      <c r="C521" s="3">
        <v>0</v>
      </c>
      <c r="D521" s="3">
        <v>0</v>
      </c>
      <c r="E521" s="4" t="str">
        <f t="shared" si="32"/>
        <v/>
      </c>
      <c r="F521" s="3">
        <v>56.700429999999997</v>
      </c>
      <c r="G521" s="3">
        <v>115.1712</v>
      </c>
      <c r="H521" s="4">
        <f t="shared" si="33"/>
        <v>1.0312226909037552</v>
      </c>
      <c r="I521" s="3">
        <v>80.940830000000005</v>
      </c>
      <c r="J521" s="4">
        <f t="shared" si="34"/>
        <v>0.42290609078261232</v>
      </c>
      <c r="K521" s="3">
        <v>993.95839999999998</v>
      </c>
      <c r="L521" s="3">
        <v>737.41612999999995</v>
      </c>
      <c r="M521" s="4">
        <f t="shared" si="35"/>
        <v>-0.25810161672762166</v>
      </c>
    </row>
    <row r="522" spans="1:13" x14ac:dyDescent="0.2">
      <c r="A522" s="1" t="s">
        <v>97</v>
      </c>
      <c r="B522" s="1" t="s">
        <v>74</v>
      </c>
      <c r="C522" s="3">
        <v>0</v>
      </c>
      <c r="D522" s="3">
        <v>0</v>
      </c>
      <c r="E522" s="4" t="str">
        <f t="shared" si="32"/>
        <v/>
      </c>
      <c r="F522" s="3">
        <v>0</v>
      </c>
      <c r="G522" s="3">
        <v>0.38780999999999999</v>
      </c>
      <c r="H522" s="4" t="str">
        <f t="shared" si="33"/>
        <v/>
      </c>
      <c r="I522" s="3">
        <v>0</v>
      </c>
      <c r="J522" s="4" t="str">
        <f t="shared" si="34"/>
        <v/>
      </c>
      <c r="K522" s="3">
        <v>5.0378299999999996</v>
      </c>
      <c r="L522" s="3">
        <v>0.38780999999999999</v>
      </c>
      <c r="M522" s="4">
        <f t="shared" si="35"/>
        <v>-0.92302042744594393</v>
      </c>
    </row>
    <row r="523" spans="1:13" x14ac:dyDescent="0.2">
      <c r="A523" s="1" t="s">
        <v>97</v>
      </c>
      <c r="B523" s="1" t="s">
        <v>75</v>
      </c>
      <c r="C523" s="3">
        <v>0</v>
      </c>
      <c r="D523" s="3">
        <v>0</v>
      </c>
      <c r="E523" s="4" t="str">
        <f t="shared" si="32"/>
        <v/>
      </c>
      <c r="F523" s="3">
        <v>0</v>
      </c>
      <c r="G523" s="3">
        <v>0</v>
      </c>
      <c r="H523" s="4" t="str">
        <f t="shared" si="33"/>
        <v/>
      </c>
      <c r="I523" s="3">
        <v>0</v>
      </c>
      <c r="J523" s="4" t="str">
        <f t="shared" si="34"/>
        <v/>
      </c>
      <c r="K523" s="3">
        <v>0</v>
      </c>
      <c r="L523" s="3">
        <v>0</v>
      </c>
      <c r="M523" s="4" t="str">
        <f t="shared" si="35"/>
        <v/>
      </c>
    </row>
    <row r="524" spans="1:13" x14ac:dyDescent="0.2">
      <c r="A524" s="1" t="s">
        <v>97</v>
      </c>
      <c r="B524" s="1" t="s">
        <v>45</v>
      </c>
      <c r="C524" s="3">
        <v>0</v>
      </c>
      <c r="D524" s="3">
        <v>0</v>
      </c>
      <c r="E524" s="4" t="str">
        <f t="shared" si="32"/>
        <v/>
      </c>
      <c r="F524" s="3">
        <v>0</v>
      </c>
      <c r="G524" s="3">
        <v>0</v>
      </c>
      <c r="H524" s="4" t="str">
        <f t="shared" si="33"/>
        <v/>
      </c>
      <c r="I524" s="3">
        <v>0</v>
      </c>
      <c r="J524" s="4" t="str">
        <f t="shared" si="34"/>
        <v/>
      </c>
      <c r="K524" s="3">
        <v>2.3239299999999998</v>
      </c>
      <c r="L524" s="3">
        <v>91.612399999999994</v>
      </c>
      <c r="M524" s="4">
        <f t="shared" si="35"/>
        <v>38.421325082941394</v>
      </c>
    </row>
    <row r="525" spans="1:13" x14ac:dyDescent="0.2">
      <c r="A525" s="1" t="s">
        <v>97</v>
      </c>
      <c r="B525" s="1" t="s">
        <v>46</v>
      </c>
      <c r="C525" s="3">
        <v>162.77182999999999</v>
      </c>
      <c r="D525" s="3">
        <v>276.58278999999999</v>
      </c>
      <c r="E525" s="4">
        <f t="shared" si="32"/>
        <v>0.69920550748861143</v>
      </c>
      <c r="F525" s="3">
        <v>3131.5509900000002</v>
      </c>
      <c r="G525" s="3">
        <v>4640.2264699999996</v>
      </c>
      <c r="H525" s="4">
        <f t="shared" si="33"/>
        <v>0.48176621898147642</v>
      </c>
      <c r="I525" s="3">
        <v>3819.6116099999999</v>
      </c>
      <c r="J525" s="4">
        <f t="shared" si="34"/>
        <v>0.21484248761093272</v>
      </c>
      <c r="K525" s="3">
        <v>21238.48904</v>
      </c>
      <c r="L525" s="3">
        <v>25639.725340000001</v>
      </c>
      <c r="M525" s="4">
        <f t="shared" si="35"/>
        <v>0.2072292568322931</v>
      </c>
    </row>
    <row r="526" spans="1:13" x14ac:dyDescent="0.2">
      <c r="A526" s="1" t="s">
        <v>97</v>
      </c>
      <c r="B526" s="1" t="s">
        <v>11</v>
      </c>
      <c r="C526" s="3">
        <v>65.349440000000001</v>
      </c>
      <c r="D526" s="3">
        <v>0</v>
      </c>
      <c r="E526" s="4">
        <f t="shared" si="32"/>
        <v>-1</v>
      </c>
      <c r="F526" s="3">
        <v>1378.37346</v>
      </c>
      <c r="G526" s="3">
        <v>1062.6278299999999</v>
      </c>
      <c r="H526" s="4">
        <f t="shared" si="33"/>
        <v>-0.22907117639946439</v>
      </c>
      <c r="I526" s="3">
        <v>864.04993000000002</v>
      </c>
      <c r="J526" s="4">
        <f t="shared" si="34"/>
        <v>0.22982225112847332</v>
      </c>
      <c r="K526" s="3">
        <v>9429.5740900000001</v>
      </c>
      <c r="L526" s="3">
        <v>10066.585880000001</v>
      </c>
      <c r="M526" s="4">
        <f t="shared" si="35"/>
        <v>6.7554672556796369E-2</v>
      </c>
    </row>
    <row r="527" spans="1:13" x14ac:dyDescent="0.2">
      <c r="A527" s="1" t="s">
        <v>97</v>
      </c>
      <c r="B527" s="1" t="s">
        <v>76</v>
      </c>
      <c r="C527" s="3">
        <v>204.63665</v>
      </c>
      <c r="D527" s="3">
        <v>88</v>
      </c>
      <c r="E527" s="4">
        <f t="shared" si="32"/>
        <v>-0.56996950448514472</v>
      </c>
      <c r="F527" s="3">
        <v>940.19242999999994</v>
      </c>
      <c r="G527" s="3">
        <v>502.44191999999998</v>
      </c>
      <c r="H527" s="4">
        <f t="shared" si="33"/>
        <v>-0.46559671832286498</v>
      </c>
      <c r="I527" s="3">
        <v>160.24499</v>
      </c>
      <c r="J527" s="4">
        <f t="shared" si="34"/>
        <v>2.1354610212774827</v>
      </c>
      <c r="K527" s="3">
        <v>4667.8069100000002</v>
      </c>
      <c r="L527" s="3">
        <v>2288.5024400000002</v>
      </c>
      <c r="M527" s="4">
        <f t="shared" si="35"/>
        <v>-0.50972641239780847</v>
      </c>
    </row>
    <row r="528" spans="1:13" x14ac:dyDescent="0.2">
      <c r="A528" s="1" t="s">
        <v>97</v>
      </c>
      <c r="B528" s="1" t="s">
        <v>17</v>
      </c>
      <c r="C528" s="3">
        <v>0</v>
      </c>
      <c r="D528" s="3">
        <v>0</v>
      </c>
      <c r="E528" s="4" t="str">
        <f t="shared" si="32"/>
        <v/>
      </c>
      <c r="F528" s="3">
        <v>12.866199999999999</v>
      </c>
      <c r="G528" s="3">
        <v>94.206280000000007</v>
      </c>
      <c r="H528" s="4">
        <f t="shared" si="33"/>
        <v>6.3219971708818461</v>
      </c>
      <c r="I528" s="3">
        <v>0</v>
      </c>
      <c r="J528" s="4" t="str">
        <f t="shared" si="34"/>
        <v/>
      </c>
      <c r="K528" s="3">
        <v>3878.1141499999999</v>
      </c>
      <c r="L528" s="3">
        <v>250.47486000000001</v>
      </c>
      <c r="M528" s="4">
        <f t="shared" si="35"/>
        <v>-0.93541323171211965</v>
      </c>
    </row>
    <row r="529" spans="1:13" x14ac:dyDescent="0.2">
      <c r="A529" s="1" t="s">
        <v>97</v>
      </c>
      <c r="B529" s="1" t="s">
        <v>48</v>
      </c>
      <c r="C529" s="3">
        <v>0</v>
      </c>
      <c r="D529" s="3">
        <v>0</v>
      </c>
      <c r="E529" s="4" t="str">
        <f t="shared" si="32"/>
        <v/>
      </c>
      <c r="F529" s="3">
        <v>371.62923000000001</v>
      </c>
      <c r="G529" s="3">
        <v>158.09689</v>
      </c>
      <c r="H529" s="4">
        <f t="shared" si="33"/>
        <v>-0.5745843511824944</v>
      </c>
      <c r="I529" s="3">
        <v>649.42511999999999</v>
      </c>
      <c r="J529" s="4">
        <f t="shared" si="34"/>
        <v>-0.75655870841583706</v>
      </c>
      <c r="K529" s="3">
        <v>2910.8822</v>
      </c>
      <c r="L529" s="3">
        <v>1216.76945</v>
      </c>
      <c r="M529" s="4">
        <f t="shared" si="35"/>
        <v>-0.58199289205176363</v>
      </c>
    </row>
    <row r="530" spans="1:13" x14ac:dyDescent="0.2">
      <c r="A530" s="1" t="s">
        <v>97</v>
      </c>
      <c r="B530" s="1" t="s">
        <v>8</v>
      </c>
      <c r="C530" s="3">
        <v>1571.8831299999999</v>
      </c>
      <c r="D530" s="3">
        <v>1790.13544</v>
      </c>
      <c r="E530" s="4">
        <f t="shared" si="32"/>
        <v>0.13884766992823439</v>
      </c>
      <c r="F530" s="3">
        <v>30675.149789999999</v>
      </c>
      <c r="G530" s="3">
        <v>38025.708209999997</v>
      </c>
      <c r="H530" s="4">
        <f t="shared" si="33"/>
        <v>0.23962583623295797</v>
      </c>
      <c r="I530" s="3">
        <v>43555.200129999997</v>
      </c>
      <c r="J530" s="4">
        <f t="shared" si="34"/>
        <v>-0.12695365658970748</v>
      </c>
      <c r="K530" s="3">
        <v>239242.10376999999</v>
      </c>
      <c r="L530" s="3">
        <v>274736.01935999998</v>
      </c>
      <c r="M530" s="4">
        <f t="shared" si="35"/>
        <v>0.14835982057791441</v>
      </c>
    </row>
    <row r="531" spans="1:13" x14ac:dyDescent="0.2">
      <c r="A531" s="1" t="s">
        <v>97</v>
      </c>
      <c r="B531" s="1" t="s">
        <v>18</v>
      </c>
      <c r="C531" s="3">
        <v>78.053640000000001</v>
      </c>
      <c r="D531" s="3">
        <v>266.60714999999999</v>
      </c>
      <c r="E531" s="4">
        <f t="shared" si="32"/>
        <v>2.4156914398867237</v>
      </c>
      <c r="F531" s="3">
        <v>4864.2695199999998</v>
      </c>
      <c r="G531" s="3">
        <v>6911.8385600000001</v>
      </c>
      <c r="H531" s="4">
        <f t="shared" si="33"/>
        <v>0.42094070478232881</v>
      </c>
      <c r="I531" s="3">
        <v>6183.6211499999999</v>
      </c>
      <c r="J531" s="4">
        <f t="shared" si="34"/>
        <v>0.117765528051472</v>
      </c>
      <c r="K531" s="3">
        <v>36287.063340000001</v>
      </c>
      <c r="L531" s="3">
        <v>46285.976329999998</v>
      </c>
      <c r="M531" s="4">
        <f t="shared" si="35"/>
        <v>0.27555034961944647</v>
      </c>
    </row>
    <row r="532" spans="1:13" x14ac:dyDescent="0.2">
      <c r="A532" s="1" t="s">
        <v>97</v>
      </c>
      <c r="B532" s="1" t="s">
        <v>78</v>
      </c>
      <c r="C532" s="3">
        <v>0</v>
      </c>
      <c r="D532" s="3">
        <v>0</v>
      </c>
      <c r="E532" s="4" t="str">
        <f t="shared" si="32"/>
        <v/>
      </c>
      <c r="F532" s="3">
        <v>0</v>
      </c>
      <c r="G532" s="3">
        <v>45.29956</v>
      </c>
      <c r="H532" s="4" t="str">
        <f t="shared" si="33"/>
        <v/>
      </c>
      <c r="I532" s="3">
        <v>187.26532</v>
      </c>
      <c r="J532" s="4">
        <f t="shared" si="34"/>
        <v>-0.75809957764737224</v>
      </c>
      <c r="K532" s="3">
        <v>520.08118000000002</v>
      </c>
      <c r="L532" s="3">
        <v>328.08373999999998</v>
      </c>
      <c r="M532" s="4">
        <f t="shared" si="35"/>
        <v>-0.36916821331623662</v>
      </c>
    </row>
    <row r="533" spans="1:13" x14ac:dyDescent="0.2">
      <c r="A533" s="1" t="s">
        <v>97</v>
      </c>
      <c r="B533" s="1" t="s">
        <v>49</v>
      </c>
      <c r="C533" s="3">
        <v>0</v>
      </c>
      <c r="D533" s="3">
        <v>0</v>
      </c>
      <c r="E533" s="4" t="str">
        <f t="shared" si="32"/>
        <v/>
      </c>
      <c r="F533" s="3">
        <v>0</v>
      </c>
      <c r="G533" s="3">
        <v>0</v>
      </c>
      <c r="H533" s="4" t="str">
        <f t="shared" si="33"/>
        <v/>
      </c>
      <c r="I533" s="3">
        <v>0</v>
      </c>
      <c r="J533" s="4" t="str">
        <f t="shared" si="34"/>
        <v/>
      </c>
      <c r="K533" s="3">
        <v>0</v>
      </c>
      <c r="L533" s="3">
        <v>0</v>
      </c>
      <c r="M533" s="4" t="str">
        <f t="shared" si="35"/>
        <v/>
      </c>
    </row>
    <row r="534" spans="1:13" x14ac:dyDescent="0.2">
      <c r="A534" s="1" t="s">
        <v>97</v>
      </c>
      <c r="B534" s="1" t="s">
        <v>19</v>
      </c>
      <c r="C534" s="3">
        <v>0</v>
      </c>
      <c r="D534" s="3">
        <v>0</v>
      </c>
      <c r="E534" s="4" t="str">
        <f t="shared" si="32"/>
        <v/>
      </c>
      <c r="F534" s="3">
        <v>126.04745</v>
      </c>
      <c r="G534" s="3">
        <v>314.54827</v>
      </c>
      <c r="H534" s="4">
        <f t="shared" si="33"/>
        <v>1.4954750770443987</v>
      </c>
      <c r="I534" s="3">
        <v>150.21196</v>
      </c>
      <c r="J534" s="4">
        <f t="shared" si="34"/>
        <v>1.0940294634328716</v>
      </c>
      <c r="K534" s="3">
        <v>1387.47306</v>
      </c>
      <c r="L534" s="3">
        <v>1739.33582</v>
      </c>
      <c r="M534" s="4">
        <f t="shared" si="35"/>
        <v>0.25359970592870473</v>
      </c>
    </row>
    <row r="535" spans="1:13" x14ac:dyDescent="0.2">
      <c r="A535" s="1" t="s">
        <v>97</v>
      </c>
      <c r="B535" s="1" t="s">
        <v>9</v>
      </c>
      <c r="C535" s="3">
        <v>110.00700000000001</v>
      </c>
      <c r="D535" s="3">
        <v>49.460419999999999</v>
      </c>
      <c r="E535" s="4">
        <f t="shared" si="32"/>
        <v>-0.55038842982719283</v>
      </c>
      <c r="F535" s="3">
        <v>912.43118000000004</v>
      </c>
      <c r="G535" s="3">
        <v>1043.92293</v>
      </c>
      <c r="H535" s="4">
        <f t="shared" si="33"/>
        <v>0.14411141670980587</v>
      </c>
      <c r="I535" s="3">
        <v>1395.9931099999999</v>
      </c>
      <c r="J535" s="4">
        <f t="shared" si="34"/>
        <v>-0.25220051408419919</v>
      </c>
      <c r="K535" s="3">
        <v>8065.81556</v>
      </c>
      <c r="L535" s="3">
        <v>10824.636420000001</v>
      </c>
      <c r="M535" s="4">
        <f t="shared" si="35"/>
        <v>0.34203867413997768</v>
      </c>
    </row>
    <row r="536" spans="1:13" x14ac:dyDescent="0.2">
      <c r="A536" s="1" t="s">
        <v>97</v>
      </c>
      <c r="B536" s="1" t="s">
        <v>79</v>
      </c>
      <c r="C536" s="3">
        <v>0</v>
      </c>
      <c r="D536" s="3">
        <v>0</v>
      </c>
      <c r="E536" s="4" t="str">
        <f t="shared" si="32"/>
        <v/>
      </c>
      <c r="F536" s="3">
        <v>0</v>
      </c>
      <c r="G536" s="3">
        <v>0</v>
      </c>
      <c r="H536" s="4" t="str">
        <f t="shared" si="33"/>
        <v/>
      </c>
      <c r="I536" s="3">
        <v>0</v>
      </c>
      <c r="J536" s="4" t="str">
        <f t="shared" si="34"/>
        <v/>
      </c>
      <c r="K536" s="3">
        <v>7.5672100000000002</v>
      </c>
      <c r="L536" s="3">
        <v>0</v>
      </c>
      <c r="M536" s="4">
        <f t="shared" si="35"/>
        <v>-1</v>
      </c>
    </row>
    <row r="537" spans="1:13" x14ac:dyDescent="0.2">
      <c r="A537" s="1" t="s">
        <v>97</v>
      </c>
      <c r="B537" s="1" t="s">
        <v>64</v>
      </c>
      <c r="C537" s="3">
        <v>0</v>
      </c>
      <c r="D537" s="3">
        <v>0</v>
      </c>
      <c r="E537" s="4" t="str">
        <f t="shared" si="32"/>
        <v/>
      </c>
      <c r="F537" s="3">
        <v>0</v>
      </c>
      <c r="G537" s="3">
        <v>0</v>
      </c>
      <c r="H537" s="4" t="str">
        <f t="shared" si="33"/>
        <v/>
      </c>
      <c r="I537" s="3">
        <v>0</v>
      </c>
      <c r="J537" s="4" t="str">
        <f t="shared" si="34"/>
        <v/>
      </c>
      <c r="K537" s="3">
        <v>38.998919999999998</v>
      </c>
      <c r="L537" s="3">
        <v>19.74408</v>
      </c>
      <c r="M537" s="4">
        <f t="shared" si="35"/>
        <v>-0.49372751860820763</v>
      </c>
    </row>
    <row r="538" spans="1:13" x14ac:dyDescent="0.2">
      <c r="A538" s="1" t="s">
        <v>97</v>
      </c>
      <c r="B538" s="1" t="s">
        <v>20</v>
      </c>
      <c r="C538" s="3">
        <v>0</v>
      </c>
      <c r="D538" s="3">
        <v>0</v>
      </c>
      <c r="E538" s="4" t="str">
        <f t="shared" si="32"/>
        <v/>
      </c>
      <c r="F538" s="3">
        <v>234.01853</v>
      </c>
      <c r="G538" s="3">
        <v>35.386519999999997</v>
      </c>
      <c r="H538" s="4">
        <f t="shared" si="33"/>
        <v>-0.84878752977381744</v>
      </c>
      <c r="I538" s="3">
        <v>82.627610000000004</v>
      </c>
      <c r="J538" s="4">
        <f t="shared" si="34"/>
        <v>-0.57173492008300864</v>
      </c>
      <c r="K538" s="3">
        <v>1119.08584</v>
      </c>
      <c r="L538" s="3">
        <v>501.71003000000002</v>
      </c>
      <c r="M538" s="4">
        <f t="shared" si="35"/>
        <v>-0.55167868981346413</v>
      </c>
    </row>
    <row r="539" spans="1:13" x14ac:dyDescent="0.2">
      <c r="A539" s="1" t="s">
        <v>97</v>
      </c>
      <c r="B539" s="1" t="s">
        <v>21</v>
      </c>
      <c r="C539" s="3">
        <v>0</v>
      </c>
      <c r="D539" s="3">
        <v>0</v>
      </c>
      <c r="E539" s="4" t="str">
        <f t="shared" si="32"/>
        <v/>
      </c>
      <c r="F539" s="3">
        <v>55.479730000000004</v>
      </c>
      <c r="G539" s="3">
        <v>1.8778300000000001</v>
      </c>
      <c r="H539" s="4">
        <f t="shared" si="33"/>
        <v>-0.96615286339713624</v>
      </c>
      <c r="I539" s="3">
        <v>495.46136000000001</v>
      </c>
      <c r="J539" s="4">
        <f t="shared" si="34"/>
        <v>-0.99620993653268941</v>
      </c>
      <c r="K539" s="3">
        <v>510.35395999999997</v>
      </c>
      <c r="L539" s="3">
        <v>936.93303000000003</v>
      </c>
      <c r="M539" s="4">
        <f t="shared" si="35"/>
        <v>0.83584943673210654</v>
      </c>
    </row>
    <row r="540" spans="1:13" x14ac:dyDescent="0.2">
      <c r="A540" s="1" t="s">
        <v>97</v>
      </c>
      <c r="B540" s="1" t="s">
        <v>22</v>
      </c>
      <c r="C540" s="3">
        <v>8.5290199999999992</v>
      </c>
      <c r="D540" s="3">
        <v>162.14578</v>
      </c>
      <c r="E540" s="4">
        <f t="shared" si="32"/>
        <v>18.011068094575933</v>
      </c>
      <c r="F540" s="3">
        <v>2839.8292299999998</v>
      </c>
      <c r="G540" s="3">
        <v>4508.8059000000003</v>
      </c>
      <c r="H540" s="4">
        <f t="shared" si="33"/>
        <v>0.58770318030707802</v>
      </c>
      <c r="I540" s="3">
        <v>4861.9507100000001</v>
      </c>
      <c r="J540" s="4">
        <f t="shared" si="34"/>
        <v>-7.2634387114138388E-2</v>
      </c>
      <c r="K540" s="3">
        <v>23844.04004</v>
      </c>
      <c r="L540" s="3">
        <v>31802.002120000001</v>
      </c>
      <c r="M540" s="4">
        <f t="shared" si="35"/>
        <v>0.33375057526534846</v>
      </c>
    </row>
    <row r="541" spans="1:13" x14ac:dyDescent="0.2">
      <c r="A541" s="1" t="s">
        <v>97</v>
      </c>
      <c r="B541" s="1" t="s">
        <v>23</v>
      </c>
      <c r="C541" s="3">
        <v>50.031779999999998</v>
      </c>
      <c r="D541" s="3">
        <v>27.352889999999999</v>
      </c>
      <c r="E541" s="4">
        <f t="shared" si="32"/>
        <v>-0.45328968907362477</v>
      </c>
      <c r="F541" s="3">
        <v>970.38395000000003</v>
      </c>
      <c r="G541" s="3">
        <v>970.80065000000002</v>
      </c>
      <c r="H541" s="4">
        <f t="shared" si="33"/>
        <v>4.2941765473347715E-4</v>
      </c>
      <c r="I541" s="3">
        <v>1061.41734</v>
      </c>
      <c r="J541" s="4">
        <f t="shared" si="34"/>
        <v>-8.5373289643072892E-2</v>
      </c>
      <c r="K541" s="3">
        <v>5514.6169099999997</v>
      </c>
      <c r="L541" s="3">
        <v>7200.39948</v>
      </c>
      <c r="M541" s="4">
        <f t="shared" si="35"/>
        <v>0.30569350464636358</v>
      </c>
    </row>
    <row r="542" spans="1:13" x14ac:dyDescent="0.2">
      <c r="A542" s="1" t="s">
        <v>97</v>
      </c>
      <c r="B542" s="1" t="s">
        <v>50</v>
      </c>
      <c r="C542" s="3">
        <v>20.191669999999998</v>
      </c>
      <c r="D542" s="3">
        <v>0</v>
      </c>
      <c r="E542" s="4">
        <f t="shared" si="32"/>
        <v>-1</v>
      </c>
      <c r="F542" s="3">
        <v>153.86548999999999</v>
      </c>
      <c r="G542" s="3">
        <v>109.97407</v>
      </c>
      <c r="H542" s="4">
        <f t="shared" si="33"/>
        <v>-0.28525837730084891</v>
      </c>
      <c r="I542" s="3">
        <v>50.610039999999998</v>
      </c>
      <c r="J542" s="4">
        <f t="shared" si="34"/>
        <v>1.1729694345232686</v>
      </c>
      <c r="K542" s="3">
        <v>864.72880999999995</v>
      </c>
      <c r="L542" s="3">
        <v>831.39170999999999</v>
      </c>
      <c r="M542" s="4">
        <f t="shared" si="35"/>
        <v>-3.8552086636271521E-2</v>
      </c>
    </row>
    <row r="543" spans="1:13" x14ac:dyDescent="0.2">
      <c r="A543" s="1" t="s">
        <v>97</v>
      </c>
      <c r="B543" s="1" t="s">
        <v>51</v>
      </c>
      <c r="C543" s="3">
        <v>0</v>
      </c>
      <c r="D543" s="3">
        <v>0</v>
      </c>
      <c r="E543" s="4" t="str">
        <f t="shared" si="32"/>
        <v/>
      </c>
      <c r="F543" s="3">
        <v>0</v>
      </c>
      <c r="G543" s="3">
        <v>23.080439999999999</v>
      </c>
      <c r="H543" s="4" t="str">
        <f t="shared" si="33"/>
        <v/>
      </c>
      <c r="I543" s="3">
        <v>88.078890000000001</v>
      </c>
      <c r="J543" s="4">
        <f t="shared" si="34"/>
        <v>-0.73795718815257549</v>
      </c>
      <c r="K543" s="3">
        <v>166.70543000000001</v>
      </c>
      <c r="L543" s="3">
        <v>175.06234000000001</v>
      </c>
      <c r="M543" s="4">
        <f t="shared" si="35"/>
        <v>5.0129800810927438E-2</v>
      </c>
    </row>
    <row r="544" spans="1:13" x14ac:dyDescent="0.2">
      <c r="A544" s="1" t="s">
        <v>97</v>
      </c>
      <c r="B544" s="1" t="s">
        <v>24</v>
      </c>
      <c r="C544" s="3">
        <v>0</v>
      </c>
      <c r="D544" s="3">
        <v>69.194270000000003</v>
      </c>
      <c r="E544" s="4" t="str">
        <f t="shared" si="32"/>
        <v/>
      </c>
      <c r="F544" s="3">
        <v>1684.0940900000001</v>
      </c>
      <c r="G544" s="3">
        <v>2118.4987599999999</v>
      </c>
      <c r="H544" s="4">
        <f t="shared" si="33"/>
        <v>0.25794560564012192</v>
      </c>
      <c r="I544" s="3">
        <v>1977.3987199999999</v>
      </c>
      <c r="J544" s="4">
        <f t="shared" si="34"/>
        <v>7.135639290795126E-2</v>
      </c>
      <c r="K544" s="3">
        <v>13636.13877</v>
      </c>
      <c r="L544" s="3">
        <v>20796.94788</v>
      </c>
      <c r="M544" s="4">
        <f t="shared" si="35"/>
        <v>0.52513466097558648</v>
      </c>
    </row>
    <row r="545" spans="1:13" x14ac:dyDescent="0.2">
      <c r="A545" s="1" t="s">
        <v>97</v>
      </c>
      <c r="B545" s="1" t="s">
        <v>25</v>
      </c>
      <c r="C545" s="3">
        <v>0</v>
      </c>
      <c r="D545" s="3">
        <v>0</v>
      </c>
      <c r="E545" s="4" t="str">
        <f t="shared" si="32"/>
        <v/>
      </c>
      <c r="F545" s="3">
        <v>575.30467999999996</v>
      </c>
      <c r="G545" s="3">
        <v>527.05568000000005</v>
      </c>
      <c r="H545" s="4">
        <f t="shared" si="33"/>
        <v>-8.3866865119191947E-2</v>
      </c>
      <c r="I545" s="3">
        <v>1246.5596499999999</v>
      </c>
      <c r="J545" s="4">
        <f t="shared" si="34"/>
        <v>-0.57719176936298222</v>
      </c>
      <c r="K545" s="3">
        <v>7625.7268299999996</v>
      </c>
      <c r="L545" s="3">
        <v>6273.0085600000002</v>
      </c>
      <c r="M545" s="4">
        <f t="shared" si="35"/>
        <v>-0.17738876570798945</v>
      </c>
    </row>
    <row r="546" spans="1:13" x14ac:dyDescent="0.2">
      <c r="A546" s="1" t="s">
        <v>97</v>
      </c>
      <c r="B546" s="1" t="s">
        <v>26</v>
      </c>
      <c r="C546" s="3">
        <v>0</v>
      </c>
      <c r="D546" s="3">
        <v>0</v>
      </c>
      <c r="E546" s="4" t="str">
        <f t="shared" si="32"/>
        <v/>
      </c>
      <c r="F546" s="3">
        <v>0</v>
      </c>
      <c r="G546" s="3">
        <v>0</v>
      </c>
      <c r="H546" s="4" t="str">
        <f t="shared" si="33"/>
        <v/>
      </c>
      <c r="I546" s="3">
        <v>44.661639999999998</v>
      </c>
      <c r="J546" s="4">
        <f t="shared" si="34"/>
        <v>-1</v>
      </c>
      <c r="K546" s="3">
        <v>186.28611000000001</v>
      </c>
      <c r="L546" s="3">
        <v>224.88319999999999</v>
      </c>
      <c r="M546" s="4">
        <f t="shared" si="35"/>
        <v>0.20719252766617968</v>
      </c>
    </row>
    <row r="547" spans="1:13" x14ac:dyDescent="0.2">
      <c r="A547" s="1" t="s">
        <v>97</v>
      </c>
      <c r="B547" s="1" t="s">
        <v>81</v>
      </c>
      <c r="C547" s="3">
        <v>0</v>
      </c>
      <c r="D547" s="3">
        <v>0</v>
      </c>
      <c r="E547" s="4" t="str">
        <f t="shared" si="32"/>
        <v/>
      </c>
      <c r="F547" s="3">
        <v>0</v>
      </c>
      <c r="G547" s="3">
        <v>0</v>
      </c>
      <c r="H547" s="4" t="str">
        <f t="shared" si="33"/>
        <v/>
      </c>
      <c r="I547" s="3">
        <v>0</v>
      </c>
      <c r="J547" s="4" t="str">
        <f t="shared" si="34"/>
        <v/>
      </c>
      <c r="K547" s="3">
        <v>0</v>
      </c>
      <c r="L547" s="3">
        <v>0</v>
      </c>
      <c r="M547" s="4" t="str">
        <f t="shared" si="35"/>
        <v/>
      </c>
    </row>
    <row r="548" spans="1:13" x14ac:dyDescent="0.2">
      <c r="A548" s="1" t="s">
        <v>97</v>
      </c>
      <c r="B548" s="1" t="s">
        <v>27</v>
      </c>
      <c r="C548" s="3">
        <v>0</v>
      </c>
      <c r="D548" s="3">
        <v>0</v>
      </c>
      <c r="E548" s="4" t="str">
        <f t="shared" si="32"/>
        <v/>
      </c>
      <c r="F548" s="3">
        <v>0</v>
      </c>
      <c r="G548" s="3">
        <v>0</v>
      </c>
      <c r="H548" s="4" t="str">
        <f t="shared" si="33"/>
        <v/>
      </c>
      <c r="I548" s="3">
        <v>0</v>
      </c>
      <c r="J548" s="4" t="str">
        <f t="shared" si="34"/>
        <v/>
      </c>
      <c r="K548" s="3">
        <v>261.96046000000001</v>
      </c>
      <c r="L548" s="3">
        <v>56.389769999999999</v>
      </c>
      <c r="M548" s="4">
        <f t="shared" si="35"/>
        <v>-0.78473938395130316</v>
      </c>
    </row>
    <row r="549" spans="1:13" x14ac:dyDescent="0.2">
      <c r="A549" s="1" t="s">
        <v>97</v>
      </c>
      <c r="B549" s="1" t="s">
        <v>53</v>
      </c>
      <c r="C549" s="3">
        <v>0</v>
      </c>
      <c r="D549" s="3">
        <v>0</v>
      </c>
      <c r="E549" s="4" t="str">
        <f t="shared" si="32"/>
        <v/>
      </c>
      <c r="F549" s="3">
        <v>262.13909999999998</v>
      </c>
      <c r="G549" s="3">
        <v>127.8</v>
      </c>
      <c r="H549" s="4">
        <f t="shared" si="33"/>
        <v>-0.51247257658243273</v>
      </c>
      <c r="I549" s="3">
        <v>126.14336</v>
      </c>
      <c r="J549" s="4">
        <f t="shared" si="34"/>
        <v>1.313299407911761E-2</v>
      </c>
      <c r="K549" s="3">
        <v>3426.6042499999999</v>
      </c>
      <c r="L549" s="3">
        <v>1632.4158600000001</v>
      </c>
      <c r="M549" s="4">
        <f t="shared" si="35"/>
        <v>-0.52360537111923555</v>
      </c>
    </row>
    <row r="550" spans="1:13" x14ac:dyDescent="0.2">
      <c r="A550" s="1" t="s">
        <v>97</v>
      </c>
      <c r="B550" s="1" t="s">
        <v>28</v>
      </c>
      <c r="C550" s="3">
        <v>0</v>
      </c>
      <c r="D550" s="3">
        <v>0</v>
      </c>
      <c r="E550" s="4" t="str">
        <f t="shared" si="32"/>
        <v/>
      </c>
      <c r="F550" s="3">
        <v>0</v>
      </c>
      <c r="G550" s="3">
        <v>155.88281000000001</v>
      </c>
      <c r="H550" s="4" t="str">
        <f t="shared" si="33"/>
        <v/>
      </c>
      <c r="I550" s="3">
        <v>68.092439999999996</v>
      </c>
      <c r="J550" s="4">
        <f t="shared" si="34"/>
        <v>1.2892821875673719</v>
      </c>
      <c r="K550" s="3">
        <v>0</v>
      </c>
      <c r="L550" s="3">
        <v>388.19364999999999</v>
      </c>
      <c r="M550" s="4" t="str">
        <f t="shared" si="35"/>
        <v/>
      </c>
    </row>
    <row r="551" spans="1:13" x14ac:dyDescent="0.2">
      <c r="A551" s="1" t="s">
        <v>97</v>
      </c>
      <c r="B551" s="1" t="s">
        <v>54</v>
      </c>
      <c r="C551" s="3">
        <v>0</v>
      </c>
      <c r="D551" s="3">
        <v>0</v>
      </c>
      <c r="E551" s="4" t="str">
        <f t="shared" si="32"/>
        <v/>
      </c>
      <c r="F551" s="3">
        <v>0</v>
      </c>
      <c r="G551" s="3">
        <v>0</v>
      </c>
      <c r="H551" s="4" t="str">
        <f t="shared" si="33"/>
        <v/>
      </c>
      <c r="I551" s="3">
        <v>0</v>
      </c>
      <c r="J551" s="4" t="str">
        <f t="shared" si="34"/>
        <v/>
      </c>
      <c r="K551" s="3">
        <v>0</v>
      </c>
      <c r="L551" s="3">
        <v>1.72295</v>
      </c>
      <c r="M551" s="4" t="str">
        <f t="shared" si="35"/>
        <v/>
      </c>
    </row>
    <row r="552" spans="1:13" x14ac:dyDescent="0.2">
      <c r="A552" s="1" t="s">
        <v>97</v>
      </c>
      <c r="B552" s="1" t="s">
        <v>29</v>
      </c>
      <c r="C552" s="3">
        <v>0</v>
      </c>
      <c r="D552" s="3">
        <v>0</v>
      </c>
      <c r="E552" s="4" t="str">
        <f t="shared" si="32"/>
        <v/>
      </c>
      <c r="F552" s="3">
        <v>3763.54693</v>
      </c>
      <c r="G552" s="3">
        <v>1372.48118</v>
      </c>
      <c r="H552" s="4">
        <f t="shared" si="33"/>
        <v>-0.63532242176663911</v>
      </c>
      <c r="I552" s="3">
        <v>3263.3346499999998</v>
      </c>
      <c r="J552" s="4">
        <f t="shared" si="34"/>
        <v>-0.57942371003844184</v>
      </c>
      <c r="K552" s="3">
        <v>27380.520929999999</v>
      </c>
      <c r="L552" s="3">
        <v>34216.878929999999</v>
      </c>
      <c r="M552" s="4">
        <f t="shared" si="35"/>
        <v>0.24967961776467207</v>
      </c>
    </row>
    <row r="553" spans="1:13" x14ac:dyDescent="0.2">
      <c r="A553" s="1" t="s">
        <v>97</v>
      </c>
      <c r="B553" s="1" t="s">
        <v>55</v>
      </c>
      <c r="C553" s="3">
        <v>0</v>
      </c>
      <c r="D553" s="3">
        <v>0</v>
      </c>
      <c r="E553" s="4" t="str">
        <f t="shared" si="32"/>
        <v/>
      </c>
      <c r="F553" s="3">
        <v>133.01383000000001</v>
      </c>
      <c r="G553" s="3">
        <v>11.40743</v>
      </c>
      <c r="H553" s="4">
        <f t="shared" si="33"/>
        <v>-0.91423876750259725</v>
      </c>
      <c r="I553" s="3">
        <v>20.300879999999999</v>
      </c>
      <c r="J553" s="4">
        <f t="shared" si="34"/>
        <v>-0.43808199447511631</v>
      </c>
      <c r="K553" s="3">
        <v>548.06596000000002</v>
      </c>
      <c r="L553" s="3">
        <v>170.43764999999999</v>
      </c>
      <c r="M553" s="4">
        <f t="shared" si="35"/>
        <v>-0.68901982162876896</v>
      </c>
    </row>
    <row r="554" spans="1:13" x14ac:dyDescent="0.2">
      <c r="A554" s="1" t="s">
        <v>97</v>
      </c>
      <c r="B554" s="1" t="s">
        <v>57</v>
      </c>
      <c r="C554" s="3">
        <v>14.81062</v>
      </c>
      <c r="D554" s="3">
        <v>28.39368</v>
      </c>
      <c r="E554" s="4">
        <f t="shared" si="32"/>
        <v>0.91711623146093824</v>
      </c>
      <c r="F554" s="3">
        <v>180.97979000000001</v>
      </c>
      <c r="G554" s="3">
        <v>177.20609999999999</v>
      </c>
      <c r="H554" s="4">
        <f t="shared" si="33"/>
        <v>-2.0851444241370864E-2</v>
      </c>
      <c r="I554" s="3">
        <v>187.57128</v>
      </c>
      <c r="J554" s="4">
        <f t="shared" si="34"/>
        <v>-5.5259952376504606E-2</v>
      </c>
      <c r="K554" s="3">
        <v>862.41341</v>
      </c>
      <c r="L554" s="3">
        <v>1242.07575</v>
      </c>
      <c r="M554" s="4">
        <f t="shared" si="35"/>
        <v>0.44023241707245719</v>
      </c>
    </row>
    <row r="555" spans="1:13" x14ac:dyDescent="0.2">
      <c r="A555" s="1" t="s">
        <v>97</v>
      </c>
      <c r="B555" s="1" t="s">
        <v>58</v>
      </c>
      <c r="C555" s="3">
        <v>0</v>
      </c>
      <c r="D555" s="3">
        <v>0</v>
      </c>
      <c r="E555" s="4" t="str">
        <f t="shared" si="32"/>
        <v/>
      </c>
      <c r="F555" s="3">
        <v>0</v>
      </c>
      <c r="G555" s="3">
        <v>0</v>
      </c>
      <c r="H555" s="4" t="str">
        <f t="shared" si="33"/>
        <v/>
      </c>
      <c r="I555" s="3">
        <v>0</v>
      </c>
      <c r="J555" s="4" t="str">
        <f t="shared" si="34"/>
        <v/>
      </c>
      <c r="K555" s="3">
        <v>4.4405700000000001</v>
      </c>
      <c r="L555" s="3">
        <v>1.0430299999999999</v>
      </c>
      <c r="M555" s="4">
        <f t="shared" si="35"/>
        <v>-0.76511348768288756</v>
      </c>
    </row>
    <row r="556" spans="1:13" x14ac:dyDescent="0.2">
      <c r="A556" s="1" t="s">
        <v>97</v>
      </c>
      <c r="B556" s="1" t="s">
        <v>60</v>
      </c>
      <c r="C556" s="3">
        <v>0</v>
      </c>
      <c r="D556" s="3">
        <v>0</v>
      </c>
      <c r="E556" s="4" t="str">
        <f t="shared" si="32"/>
        <v/>
      </c>
      <c r="F556" s="3">
        <v>409.80347</v>
      </c>
      <c r="G556" s="3">
        <v>422.26152000000002</v>
      </c>
      <c r="H556" s="4">
        <f t="shared" si="33"/>
        <v>3.0400059814037261E-2</v>
      </c>
      <c r="I556" s="3">
        <v>156.08342999999999</v>
      </c>
      <c r="J556" s="4">
        <f t="shared" si="34"/>
        <v>1.7053577692391819</v>
      </c>
      <c r="K556" s="3">
        <v>2505.6347300000002</v>
      </c>
      <c r="L556" s="3">
        <v>3080.0623500000002</v>
      </c>
      <c r="M556" s="4">
        <f t="shared" si="35"/>
        <v>0.2292543334917776</v>
      </c>
    </row>
    <row r="557" spans="1:13" x14ac:dyDescent="0.2">
      <c r="A557" s="1" t="s">
        <v>97</v>
      </c>
      <c r="B557" s="1" t="s">
        <v>61</v>
      </c>
      <c r="C557" s="3">
        <v>0</v>
      </c>
      <c r="D557" s="3">
        <v>0</v>
      </c>
      <c r="E557" s="4" t="str">
        <f t="shared" si="32"/>
        <v/>
      </c>
      <c r="F557" s="3">
        <v>0</v>
      </c>
      <c r="G557" s="3">
        <v>0</v>
      </c>
      <c r="H557" s="4" t="str">
        <f t="shared" si="33"/>
        <v/>
      </c>
      <c r="I557" s="3">
        <v>0</v>
      </c>
      <c r="J557" s="4" t="str">
        <f t="shared" si="34"/>
        <v/>
      </c>
      <c r="K557" s="3">
        <v>13.68094</v>
      </c>
      <c r="L557" s="3">
        <v>0</v>
      </c>
      <c r="M557" s="4">
        <f t="shared" si="35"/>
        <v>-1</v>
      </c>
    </row>
    <row r="558" spans="1:13" x14ac:dyDescent="0.2">
      <c r="A558" s="1" t="s">
        <v>97</v>
      </c>
      <c r="B558" s="1" t="s">
        <v>31</v>
      </c>
      <c r="C558" s="3">
        <v>0</v>
      </c>
      <c r="D558" s="3">
        <v>0</v>
      </c>
      <c r="E558" s="4" t="str">
        <f t="shared" si="32"/>
        <v/>
      </c>
      <c r="F558" s="3">
        <v>2867.7157099999999</v>
      </c>
      <c r="G558" s="3">
        <v>2308.6934500000002</v>
      </c>
      <c r="H558" s="4">
        <f t="shared" si="33"/>
        <v>-0.19493642903675401</v>
      </c>
      <c r="I558" s="3">
        <v>1405.7910099999999</v>
      </c>
      <c r="J558" s="4">
        <f t="shared" si="34"/>
        <v>0.64227359086611346</v>
      </c>
      <c r="K558" s="3">
        <v>19850.2592</v>
      </c>
      <c r="L558" s="3">
        <v>10413.33347</v>
      </c>
      <c r="M558" s="4">
        <f t="shared" si="35"/>
        <v>-0.47540566775067605</v>
      </c>
    </row>
    <row r="559" spans="1:13" x14ac:dyDescent="0.2">
      <c r="A559" s="1" t="s">
        <v>97</v>
      </c>
      <c r="B559" s="1" t="s">
        <v>82</v>
      </c>
      <c r="C559" s="3">
        <v>0</v>
      </c>
      <c r="D559" s="3">
        <v>0</v>
      </c>
      <c r="E559" s="4" t="str">
        <f t="shared" si="32"/>
        <v/>
      </c>
      <c r="F559" s="3">
        <v>3.4562300000000001</v>
      </c>
      <c r="G559" s="3">
        <v>0</v>
      </c>
      <c r="H559" s="4">
        <f t="shared" si="33"/>
        <v>-1</v>
      </c>
      <c r="I559" s="3">
        <v>0</v>
      </c>
      <c r="J559" s="4" t="str">
        <f t="shared" si="34"/>
        <v/>
      </c>
      <c r="K559" s="3">
        <v>3.4562300000000001</v>
      </c>
      <c r="L559" s="3">
        <v>47.707520000000002</v>
      </c>
      <c r="M559" s="4">
        <f t="shared" si="35"/>
        <v>12.803340634159186</v>
      </c>
    </row>
    <row r="560" spans="1:13" x14ac:dyDescent="0.2">
      <c r="A560" s="1" t="s">
        <v>97</v>
      </c>
      <c r="B560" s="1" t="s">
        <v>83</v>
      </c>
      <c r="C560" s="3">
        <v>0</v>
      </c>
      <c r="D560" s="3">
        <v>0</v>
      </c>
      <c r="E560" s="4" t="str">
        <f t="shared" si="32"/>
        <v/>
      </c>
      <c r="F560" s="3">
        <v>200.81632999999999</v>
      </c>
      <c r="G560" s="3">
        <v>72.747230000000002</v>
      </c>
      <c r="H560" s="4">
        <f t="shared" si="33"/>
        <v>-0.63774245849428679</v>
      </c>
      <c r="I560" s="3">
        <v>67.897239999999996</v>
      </c>
      <c r="J560" s="4">
        <f t="shared" si="34"/>
        <v>7.1431327694616131E-2</v>
      </c>
      <c r="K560" s="3">
        <v>1646.73901</v>
      </c>
      <c r="L560" s="3">
        <v>848.69897000000003</v>
      </c>
      <c r="M560" s="4">
        <f t="shared" si="35"/>
        <v>-0.48461840956813185</v>
      </c>
    </row>
    <row r="561" spans="1:13" x14ac:dyDescent="0.2">
      <c r="A561" s="1" t="s">
        <v>97</v>
      </c>
      <c r="B561" s="1" t="s">
        <v>62</v>
      </c>
      <c r="C561" s="3">
        <v>0</v>
      </c>
      <c r="D561" s="3">
        <v>0</v>
      </c>
      <c r="E561" s="4" t="str">
        <f t="shared" si="32"/>
        <v/>
      </c>
      <c r="F561" s="3">
        <v>0</v>
      </c>
      <c r="G561" s="3">
        <v>0</v>
      </c>
      <c r="H561" s="4" t="str">
        <f t="shared" si="33"/>
        <v/>
      </c>
      <c r="I561" s="3">
        <v>0</v>
      </c>
      <c r="J561" s="4" t="str">
        <f t="shared" si="34"/>
        <v/>
      </c>
      <c r="K561" s="3">
        <v>0</v>
      </c>
      <c r="L561" s="3">
        <v>0</v>
      </c>
      <c r="M561" s="4" t="str">
        <f t="shared" si="35"/>
        <v/>
      </c>
    </row>
    <row r="562" spans="1:13" x14ac:dyDescent="0.2">
      <c r="A562" s="1" t="s">
        <v>97</v>
      </c>
      <c r="B562" s="1" t="s">
        <v>85</v>
      </c>
      <c r="C562" s="3">
        <v>0</v>
      </c>
      <c r="D562" s="3">
        <v>0</v>
      </c>
      <c r="E562" s="4" t="str">
        <f t="shared" si="32"/>
        <v/>
      </c>
      <c r="F562" s="3">
        <v>0</v>
      </c>
      <c r="G562" s="3">
        <v>0</v>
      </c>
      <c r="H562" s="4" t="str">
        <f t="shared" si="33"/>
        <v/>
      </c>
      <c r="I562" s="3">
        <v>0</v>
      </c>
      <c r="J562" s="4" t="str">
        <f t="shared" si="34"/>
        <v/>
      </c>
      <c r="K562" s="3">
        <v>0</v>
      </c>
      <c r="L562" s="3">
        <v>1.0318799999999999</v>
      </c>
      <c r="M562" s="4" t="str">
        <f t="shared" si="35"/>
        <v/>
      </c>
    </row>
    <row r="563" spans="1:13" x14ac:dyDescent="0.2">
      <c r="A563" s="1" t="s">
        <v>97</v>
      </c>
      <c r="B563" s="1" t="s">
        <v>32</v>
      </c>
      <c r="C563" s="3">
        <v>0</v>
      </c>
      <c r="D563" s="3">
        <v>0</v>
      </c>
      <c r="E563" s="4" t="str">
        <f t="shared" si="32"/>
        <v/>
      </c>
      <c r="F563" s="3">
        <v>0</v>
      </c>
      <c r="G563" s="3">
        <v>0</v>
      </c>
      <c r="H563" s="4" t="str">
        <f t="shared" si="33"/>
        <v/>
      </c>
      <c r="I563" s="3">
        <v>4.62676</v>
      </c>
      <c r="J563" s="4">
        <f t="shared" si="34"/>
        <v>-1</v>
      </c>
      <c r="K563" s="3">
        <v>0</v>
      </c>
      <c r="L563" s="3">
        <v>3771.1125000000002</v>
      </c>
      <c r="M563" s="4" t="str">
        <f t="shared" si="35"/>
        <v/>
      </c>
    </row>
    <row r="564" spans="1:13" x14ac:dyDescent="0.2">
      <c r="A564" s="2" t="s">
        <v>97</v>
      </c>
      <c r="B564" s="2" t="s">
        <v>10</v>
      </c>
      <c r="C564" s="6">
        <v>4238.6428900000001</v>
      </c>
      <c r="D564" s="6">
        <v>3150.70856</v>
      </c>
      <c r="E564" s="5">
        <f t="shared" si="32"/>
        <v>-0.2566704386837364</v>
      </c>
      <c r="F564" s="6">
        <v>81646.38751</v>
      </c>
      <c r="G564" s="6">
        <v>87438.652799999996</v>
      </c>
      <c r="H564" s="5">
        <f t="shared" si="33"/>
        <v>7.0943313802959818E-2</v>
      </c>
      <c r="I564" s="6">
        <v>99733.085940000004</v>
      </c>
      <c r="J564" s="5">
        <f t="shared" si="34"/>
        <v>-0.1232733653443393</v>
      </c>
      <c r="K564" s="6">
        <v>627225.82625000004</v>
      </c>
      <c r="L564" s="6">
        <v>681162.01130000001</v>
      </c>
      <c r="M564" s="5">
        <f t="shared" si="35"/>
        <v>8.5991652117497486E-2</v>
      </c>
    </row>
    <row r="565" spans="1:13" x14ac:dyDescent="0.2">
      <c r="A565" s="1" t="s">
        <v>98</v>
      </c>
      <c r="B565" s="1" t="s">
        <v>4</v>
      </c>
      <c r="C565" s="3">
        <v>270.75101999999998</v>
      </c>
      <c r="D565" s="3">
        <v>134.88497000000001</v>
      </c>
      <c r="E565" s="4">
        <f t="shared" si="32"/>
        <v>-0.50181177526127141</v>
      </c>
      <c r="F565" s="3">
        <v>5605.1505900000002</v>
      </c>
      <c r="G565" s="3">
        <v>2354.1226299999998</v>
      </c>
      <c r="H565" s="4">
        <f t="shared" si="33"/>
        <v>-0.58000724651360347</v>
      </c>
      <c r="I565" s="3">
        <v>1303.77856</v>
      </c>
      <c r="J565" s="4">
        <f t="shared" si="34"/>
        <v>0.80561538763147</v>
      </c>
      <c r="K565" s="3">
        <v>33962.649839999998</v>
      </c>
      <c r="L565" s="3">
        <v>18822.249449999999</v>
      </c>
      <c r="M565" s="4">
        <f t="shared" si="35"/>
        <v>-0.44579561551667191</v>
      </c>
    </row>
    <row r="566" spans="1:13" x14ac:dyDescent="0.2">
      <c r="A566" s="1" t="s">
        <v>98</v>
      </c>
      <c r="B566" s="1" t="s">
        <v>34</v>
      </c>
      <c r="C566" s="3">
        <v>0</v>
      </c>
      <c r="D566" s="3">
        <v>0</v>
      </c>
      <c r="E566" s="4" t="str">
        <f t="shared" si="32"/>
        <v/>
      </c>
      <c r="F566" s="3">
        <v>22.481999999999999</v>
      </c>
      <c r="G566" s="3">
        <v>0</v>
      </c>
      <c r="H566" s="4">
        <f t="shared" si="33"/>
        <v>-1</v>
      </c>
      <c r="I566" s="3">
        <v>0</v>
      </c>
      <c r="J566" s="4" t="str">
        <f t="shared" si="34"/>
        <v/>
      </c>
      <c r="K566" s="3">
        <v>22.481999999999999</v>
      </c>
      <c r="L566" s="3">
        <v>0</v>
      </c>
      <c r="M566" s="4">
        <f t="shared" si="35"/>
        <v>-1</v>
      </c>
    </row>
    <row r="567" spans="1:13" x14ac:dyDescent="0.2">
      <c r="A567" s="1" t="s">
        <v>98</v>
      </c>
      <c r="B567" s="1" t="s">
        <v>35</v>
      </c>
      <c r="C567" s="3">
        <v>4.5476700000000001</v>
      </c>
      <c r="D567" s="3">
        <v>0</v>
      </c>
      <c r="E567" s="4">
        <f t="shared" si="32"/>
        <v>-1</v>
      </c>
      <c r="F567" s="3">
        <v>12.41967</v>
      </c>
      <c r="G567" s="3">
        <v>51.466360000000002</v>
      </c>
      <c r="H567" s="4">
        <f t="shared" si="33"/>
        <v>3.1439394122388116</v>
      </c>
      <c r="I567" s="3">
        <v>6.3648400000000001</v>
      </c>
      <c r="J567" s="4">
        <f t="shared" si="34"/>
        <v>7.086041440161889</v>
      </c>
      <c r="K567" s="3">
        <v>140.40798000000001</v>
      </c>
      <c r="L567" s="3">
        <v>201.17635999999999</v>
      </c>
      <c r="M567" s="4">
        <f t="shared" si="35"/>
        <v>0.43279862013540815</v>
      </c>
    </row>
    <row r="568" spans="1:13" x14ac:dyDescent="0.2">
      <c r="A568" s="1" t="s">
        <v>98</v>
      </c>
      <c r="B568" s="1" t="s">
        <v>36</v>
      </c>
      <c r="C568" s="3">
        <v>0</v>
      </c>
      <c r="D568" s="3">
        <v>0</v>
      </c>
      <c r="E568" s="4" t="str">
        <f t="shared" si="32"/>
        <v/>
      </c>
      <c r="F568" s="3">
        <v>158.24419</v>
      </c>
      <c r="G568" s="3">
        <v>109.54241</v>
      </c>
      <c r="H568" s="4">
        <f t="shared" si="33"/>
        <v>-0.30776346354327444</v>
      </c>
      <c r="I568" s="3">
        <v>83.184100000000001</v>
      </c>
      <c r="J568" s="4">
        <f t="shared" si="34"/>
        <v>0.3168671657203721</v>
      </c>
      <c r="K568" s="3">
        <v>942.29457000000002</v>
      </c>
      <c r="L568" s="3">
        <v>1413.15672</v>
      </c>
      <c r="M568" s="4">
        <f t="shared" si="35"/>
        <v>0.49969740354123005</v>
      </c>
    </row>
    <row r="569" spans="1:13" x14ac:dyDescent="0.2">
      <c r="A569" s="1" t="s">
        <v>98</v>
      </c>
      <c r="B569" s="1" t="s">
        <v>37</v>
      </c>
      <c r="C569" s="3">
        <v>178</v>
      </c>
      <c r="D569" s="3">
        <v>0</v>
      </c>
      <c r="E569" s="4">
        <f t="shared" si="32"/>
        <v>-1</v>
      </c>
      <c r="F569" s="3">
        <v>248.596</v>
      </c>
      <c r="G569" s="3">
        <v>1359.4411399999999</v>
      </c>
      <c r="H569" s="4">
        <f t="shared" si="33"/>
        <v>4.4684755185119629</v>
      </c>
      <c r="I569" s="3">
        <v>1498.93101</v>
      </c>
      <c r="J569" s="4">
        <f t="shared" si="34"/>
        <v>-9.3059566497326718E-2</v>
      </c>
      <c r="K569" s="3">
        <v>1953.1338699999999</v>
      </c>
      <c r="L569" s="3">
        <v>5190.4120199999998</v>
      </c>
      <c r="M569" s="4">
        <f t="shared" si="35"/>
        <v>1.6574788854590903</v>
      </c>
    </row>
    <row r="570" spans="1:13" x14ac:dyDescent="0.2">
      <c r="A570" s="1" t="s">
        <v>98</v>
      </c>
      <c r="B570" s="1" t="s">
        <v>66</v>
      </c>
      <c r="C570" s="3">
        <v>0</v>
      </c>
      <c r="D570" s="3">
        <v>0</v>
      </c>
      <c r="E570" s="4" t="str">
        <f t="shared" si="32"/>
        <v/>
      </c>
      <c r="F570" s="3">
        <v>0</v>
      </c>
      <c r="G570" s="3">
        <v>0</v>
      </c>
      <c r="H570" s="4" t="str">
        <f t="shared" si="33"/>
        <v/>
      </c>
      <c r="I570" s="3">
        <v>0</v>
      </c>
      <c r="J570" s="4" t="str">
        <f t="shared" si="34"/>
        <v/>
      </c>
      <c r="K570" s="3">
        <v>157.93988999999999</v>
      </c>
      <c r="L570" s="3">
        <v>172.88378</v>
      </c>
      <c r="M570" s="4">
        <f t="shared" si="35"/>
        <v>9.4617578877635111E-2</v>
      </c>
    </row>
    <row r="571" spans="1:13" x14ac:dyDescent="0.2">
      <c r="A571" s="1" t="s">
        <v>98</v>
      </c>
      <c r="B571" s="1" t="s">
        <v>5</v>
      </c>
      <c r="C571" s="3">
        <v>365.01974999999999</v>
      </c>
      <c r="D571" s="3">
        <v>1264.8354200000001</v>
      </c>
      <c r="E571" s="4">
        <f t="shared" si="32"/>
        <v>2.4651150245979845</v>
      </c>
      <c r="F571" s="3">
        <v>21196.514719999999</v>
      </c>
      <c r="G571" s="3">
        <v>8448.8062000000009</v>
      </c>
      <c r="H571" s="4">
        <f t="shared" si="33"/>
        <v>-0.60140587678652102</v>
      </c>
      <c r="I571" s="3">
        <v>10583.99862</v>
      </c>
      <c r="J571" s="4">
        <f t="shared" si="34"/>
        <v>-0.20173778329536474</v>
      </c>
      <c r="K571" s="3">
        <v>79250.572530000005</v>
      </c>
      <c r="L571" s="3">
        <v>66490.046249999999</v>
      </c>
      <c r="M571" s="4">
        <f t="shared" si="35"/>
        <v>-0.16101494125067117</v>
      </c>
    </row>
    <row r="572" spans="1:13" x14ac:dyDescent="0.2">
      <c r="A572" s="1" t="s">
        <v>98</v>
      </c>
      <c r="B572" s="1" t="s">
        <v>38</v>
      </c>
      <c r="C572" s="3">
        <v>86.496759999999995</v>
      </c>
      <c r="D572" s="3">
        <v>56</v>
      </c>
      <c r="E572" s="4">
        <f t="shared" si="32"/>
        <v>-0.35257690577080569</v>
      </c>
      <c r="F572" s="3">
        <v>3006.1125400000001</v>
      </c>
      <c r="G572" s="3">
        <v>3349.2960400000002</v>
      </c>
      <c r="H572" s="4">
        <f t="shared" si="33"/>
        <v>0.11416189361959161</v>
      </c>
      <c r="I572" s="3">
        <v>3051.4873400000001</v>
      </c>
      <c r="J572" s="4">
        <f t="shared" si="34"/>
        <v>9.7594604472453828E-2</v>
      </c>
      <c r="K572" s="3">
        <v>15642.84441</v>
      </c>
      <c r="L572" s="3">
        <v>18471.541450000001</v>
      </c>
      <c r="M572" s="4">
        <f t="shared" si="35"/>
        <v>0.18083009495330016</v>
      </c>
    </row>
    <row r="573" spans="1:13" x14ac:dyDescent="0.2">
      <c r="A573" s="1" t="s">
        <v>98</v>
      </c>
      <c r="B573" s="1" t="s">
        <v>67</v>
      </c>
      <c r="C573" s="3">
        <v>4.5712599999999997</v>
      </c>
      <c r="D573" s="3">
        <v>0</v>
      </c>
      <c r="E573" s="4">
        <f t="shared" si="32"/>
        <v>-1</v>
      </c>
      <c r="F573" s="3">
        <v>93.950839999999999</v>
      </c>
      <c r="G573" s="3">
        <v>222.19209000000001</v>
      </c>
      <c r="H573" s="4">
        <f t="shared" si="33"/>
        <v>1.3649824738129004</v>
      </c>
      <c r="I573" s="3">
        <v>265.53055999999998</v>
      </c>
      <c r="J573" s="4">
        <f t="shared" si="34"/>
        <v>-0.16321462207589199</v>
      </c>
      <c r="K573" s="3">
        <v>1616.61951</v>
      </c>
      <c r="L573" s="3">
        <v>2802.1914000000002</v>
      </c>
      <c r="M573" s="4">
        <f t="shared" si="35"/>
        <v>0.7333648286850134</v>
      </c>
    </row>
    <row r="574" spans="1:13" x14ac:dyDescent="0.2">
      <c r="A574" s="1" t="s">
        <v>98</v>
      </c>
      <c r="B574" s="1" t="s">
        <v>39</v>
      </c>
      <c r="C574" s="3">
        <v>23.159839999999999</v>
      </c>
      <c r="D574" s="3">
        <v>91.347999999999999</v>
      </c>
      <c r="E574" s="4">
        <f t="shared" si="32"/>
        <v>2.9442414109942039</v>
      </c>
      <c r="F574" s="3">
        <v>123.85644000000001</v>
      </c>
      <c r="G574" s="3">
        <v>1012.63845</v>
      </c>
      <c r="H574" s="4">
        <f t="shared" si="33"/>
        <v>7.1759047006356713</v>
      </c>
      <c r="I574" s="3">
        <v>574.91498000000001</v>
      </c>
      <c r="J574" s="4">
        <f t="shared" si="34"/>
        <v>0.76137078564207883</v>
      </c>
      <c r="K574" s="3">
        <v>1000.62748</v>
      </c>
      <c r="L574" s="3">
        <v>2935.16084</v>
      </c>
      <c r="M574" s="4">
        <f t="shared" si="35"/>
        <v>1.9333202402156693</v>
      </c>
    </row>
    <row r="575" spans="1:13" x14ac:dyDescent="0.2">
      <c r="A575" s="1" t="s">
        <v>98</v>
      </c>
      <c r="B575" s="1" t="s">
        <v>13</v>
      </c>
      <c r="C575" s="3">
        <v>7.6904599999999999</v>
      </c>
      <c r="D575" s="3">
        <v>0</v>
      </c>
      <c r="E575" s="4">
        <f t="shared" si="32"/>
        <v>-1</v>
      </c>
      <c r="F575" s="3">
        <v>225.57874000000001</v>
      </c>
      <c r="G575" s="3">
        <v>128.98348999999999</v>
      </c>
      <c r="H575" s="4">
        <f t="shared" si="33"/>
        <v>-0.42821078794925449</v>
      </c>
      <c r="I575" s="3">
        <v>153.48797999999999</v>
      </c>
      <c r="J575" s="4">
        <f t="shared" si="34"/>
        <v>-0.15965087298692704</v>
      </c>
      <c r="K575" s="3">
        <v>1445.6557399999999</v>
      </c>
      <c r="L575" s="3">
        <v>1616.7547</v>
      </c>
      <c r="M575" s="4">
        <f t="shared" si="35"/>
        <v>0.11835387586812329</v>
      </c>
    </row>
    <row r="576" spans="1:13" x14ac:dyDescent="0.2">
      <c r="A576" s="1" t="s">
        <v>98</v>
      </c>
      <c r="B576" s="1" t="s">
        <v>68</v>
      </c>
      <c r="C576" s="3">
        <v>0</v>
      </c>
      <c r="D576" s="3">
        <v>0</v>
      </c>
      <c r="E576" s="4" t="str">
        <f t="shared" si="32"/>
        <v/>
      </c>
      <c r="F576" s="3">
        <v>16.551500000000001</v>
      </c>
      <c r="G576" s="3">
        <v>71.164000000000001</v>
      </c>
      <c r="H576" s="4">
        <f t="shared" si="33"/>
        <v>3.2995498897380902</v>
      </c>
      <c r="I576" s="3">
        <v>24.668980000000001</v>
      </c>
      <c r="J576" s="4">
        <f t="shared" si="34"/>
        <v>1.8847564836486956</v>
      </c>
      <c r="K576" s="3">
        <v>39.807769999999998</v>
      </c>
      <c r="L576" s="3">
        <v>173.9743</v>
      </c>
      <c r="M576" s="4">
        <f t="shared" si="35"/>
        <v>3.37036035929669</v>
      </c>
    </row>
    <row r="577" spans="1:13" x14ac:dyDescent="0.2">
      <c r="A577" s="1" t="s">
        <v>98</v>
      </c>
      <c r="B577" s="1" t="s">
        <v>69</v>
      </c>
      <c r="C577" s="3">
        <v>0</v>
      </c>
      <c r="D577" s="3">
        <v>0</v>
      </c>
      <c r="E577" s="4" t="str">
        <f t="shared" si="32"/>
        <v/>
      </c>
      <c r="F577" s="3">
        <v>0</v>
      </c>
      <c r="G577" s="3">
        <v>0</v>
      </c>
      <c r="H577" s="4" t="str">
        <f t="shared" si="33"/>
        <v/>
      </c>
      <c r="I577" s="3">
        <v>0</v>
      </c>
      <c r="J577" s="4" t="str">
        <f t="shared" si="34"/>
        <v/>
      </c>
      <c r="K577" s="3">
        <v>0</v>
      </c>
      <c r="L577" s="3">
        <v>54.909230000000001</v>
      </c>
      <c r="M577" s="4" t="str">
        <f t="shared" si="35"/>
        <v/>
      </c>
    </row>
    <row r="578" spans="1:13" x14ac:dyDescent="0.2">
      <c r="A578" s="1" t="s">
        <v>98</v>
      </c>
      <c r="B578" s="1" t="s">
        <v>40</v>
      </c>
      <c r="C578" s="3">
        <v>0</v>
      </c>
      <c r="D578" s="3">
        <v>0</v>
      </c>
      <c r="E578" s="4" t="str">
        <f t="shared" si="32"/>
        <v/>
      </c>
      <c r="F578" s="3">
        <v>46.965890000000002</v>
      </c>
      <c r="G578" s="3">
        <v>12.255380000000001</v>
      </c>
      <c r="H578" s="4">
        <f t="shared" si="33"/>
        <v>-0.73905785667002166</v>
      </c>
      <c r="I578" s="3">
        <v>25.567879999999999</v>
      </c>
      <c r="J578" s="4">
        <f t="shared" si="34"/>
        <v>-0.52067281291996048</v>
      </c>
      <c r="K578" s="3">
        <v>110.85436</v>
      </c>
      <c r="L578" s="3">
        <v>229.82813999999999</v>
      </c>
      <c r="M578" s="4">
        <f t="shared" si="35"/>
        <v>1.0732440293733148</v>
      </c>
    </row>
    <row r="579" spans="1:13" x14ac:dyDescent="0.2">
      <c r="A579" s="1" t="s">
        <v>98</v>
      </c>
      <c r="B579" s="1" t="s">
        <v>14</v>
      </c>
      <c r="C579" s="3">
        <v>0</v>
      </c>
      <c r="D579" s="3">
        <v>0</v>
      </c>
      <c r="E579" s="4" t="str">
        <f t="shared" si="32"/>
        <v/>
      </c>
      <c r="F579" s="3">
        <v>89.423990000000003</v>
      </c>
      <c r="G579" s="3">
        <v>87.972099999999998</v>
      </c>
      <c r="H579" s="4">
        <f t="shared" si="33"/>
        <v>-1.6236023465291627E-2</v>
      </c>
      <c r="I579" s="3">
        <v>48.646239999999999</v>
      </c>
      <c r="J579" s="4">
        <f t="shared" si="34"/>
        <v>0.80840492502606565</v>
      </c>
      <c r="K579" s="3">
        <v>1141.0458100000001</v>
      </c>
      <c r="L579" s="3">
        <v>576.00958000000003</v>
      </c>
      <c r="M579" s="4">
        <f t="shared" si="35"/>
        <v>-0.49519153836601881</v>
      </c>
    </row>
    <row r="580" spans="1:13" x14ac:dyDescent="0.2">
      <c r="A580" s="1" t="s">
        <v>98</v>
      </c>
      <c r="B580" s="1" t="s">
        <v>73</v>
      </c>
      <c r="C580" s="3">
        <v>0</v>
      </c>
      <c r="D580" s="3">
        <v>0</v>
      </c>
      <c r="E580" s="4" t="str">
        <f t="shared" si="32"/>
        <v/>
      </c>
      <c r="F580" s="3">
        <v>20.09</v>
      </c>
      <c r="G580" s="3">
        <v>9.8052299999999999</v>
      </c>
      <c r="H580" s="4">
        <f t="shared" si="33"/>
        <v>-0.51193479342956694</v>
      </c>
      <c r="I580" s="3">
        <v>28.293959999999998</v>
      </c>
      <c r="J580" s="4">
        <f t="shared" si="34"/>
        <v>-0.65345147869015152</v>
      </c>
      <c r="K580" s="3">
        <v>154.45015000000001</v>
      </c>
      <c r="L580" s="3">
        <v>696.58898999999997</v>
      </c>
      <c r="M580" s="4">
        <f t="shared" si="35"/>
        <v>3.5101218095288349</v>
      </c>
    </row>
    <row r="581" spans="1:13" x14ac:dyDescent="0.2">
      <c r="A581" s="1" t="s">
        <v>98</v>
      </c>
      <c r="B581" s="1" t="s">
        <v>6</v>
      </c>
      <c r="C581" s="3">
        <v>39.871740000000003</v>
      </c>
      <c r="D581" s="3">
        <v>329.63252999999997</v>
      </c>
      <c r="E581" s="4">
        <f t="shared" ref="E581:E644" si="36">IF(C581=0,"",(D581/C581-1))</f>
        <v>7.2673224193376047</v>
      </c>
      <c r="F581" s="3">
        <v>2585.6366899999998</v>
      </c>
      <c r="G581" s="3">
        <v>3692.6952900000001</v>
      </c>
      <c r="H581" s="4">
        <f t="shared" ref="H581:H644" si="37">IF(F581=0,"",(G581/F581-1))</f>
        <v>0.42815705867787646</v>
      </c>
      <c r="I581" s="3">
        <v>4042.7351399999998</v>
      </c>
      <c r="J581" s="4">
        <f t="shared" ref="J581:J644" si="38">IF(I581=0,"",(G581/I581-1))</f>
        <v>-8.6584907959119883E-2</v>
      </c>
      <c r="K581" s="3">
        <v>24440.95406</v>
      </c>
      <c r="L581" s="3">
        <v>29074.961380000001</v>
      </c>
      <c r="M581" s="4">
        <f t="shared" ref="M581:M644" si="39">IF(K581=0,"",(L581/K581-1))</f>
        <v>0.18960009943245248</v>
      </c>
    </row>
    <row r="582" spans="1:13" x14ac:dyDescent="0.2">
      <c r="A582" s="1" t="s">
        <v>98</v>
      </c>
      <c r="B582" s="1" t="s">
        <v>41</v>
      </c>
      <c r="C582" s="3">
        <v>0</v>
      </c>
      <c r="D582" s="3">
        <v>0</v>
      </c>
      <c r="E582" s="4" t="str">
        <f t="shared" si="36"/>
        <v/>
      </c>
      <c r="F582" s="3">
        <v>154.10210000000001</v>
      </c>
      <c r="G582" s="3">
        <v>0</v>
      </c>
      <c r="H582" s="4">
        <f t="shared" si="37"/>
        <v>-1</v>
      </c>
      <c r="I582" s="3">
        <v>103.80342</v>
      </c>
      <c r="J582" s="4">
        <f t="shared" si="38"/>
        <v>-1</v>
      </c>
      <c r="K582" s="3">
        <v>980.45902999999998</v>
      </c>
      <c r="L582" s="3">
        <v>1079.98875</v>
      </c>
      <c r="M582" s="4">
        <f t="shared" si="39"/>
        <v>0.10151339011075255</v>
      </c>
    </row>
    <row r="583" spans="1:13" x14ac:dyDescent="0.2">
      <c r="A583" s="1" t="s">
        <v>98</v>
      </c>
      <c r="B583" s="1" t="s">
        <v>42</v>
      </c>
      <c r="C583" s="3">
        <v>0</v>
      </c>
      <c r="D583" s="3">
        <v>0</v>
      </c>
      <c r="E583" s="4" t="str">
        <f t="shared" si="36"/>
        <v/>
      </c>
      <c r="F583" s="3">
        <v>0</v>
      </c>
      <c r="G583" s="3">
        <v>22.572399999999998</v>
      </c>
      <c r="H583" s="4" t="str">
        <f t="shared" si="37"/>
        <v/>
      </c>
      <c r="I583" s="3">
        <v>258.82772</v>
      </c>
      <c r="J583" s="4">
        <f t="shared" si="38"/>
        <v>-0.91278986655679695</v>
      </c>
      <c r="K583" s="3">
        <v>267.17493999999999</v>
      </c>
      <c r="L583" s="3">
        <v>395.25367</v>
      </c>
      <c r="M583" s="4">
        <f t="shared" si="39"/>
        <v>0.47938152433008874</v>
      </c>
    </row>
    <row r="584" spans="1:13" x14ac:dyDescent="0.2">
      <c r="A584" s="1" t="s">
        <v>98</v>
      </c>
      <c r="B584" s="1" t="s">
        <v>15</v>
      </c>
      <c r="C584" s="3">
        <v>0</v>
      </c>
      <c r="D584" s="3">
        <v>13.99878</v>
      </c>
      <c r="E584" s="4" t="str">
        <f t="shared" si="36"/>
        <v/>
      </c>
      <c r="F584" s="3">
        <v>72.253510000000006</v>
      </c>
      <c r="G584" s="3">
        <v>70.457070000000002</v>
      </c>
      <c r="H584" s="4">
        <f t="shared" si="37"/>
        <v>-2.4863013575395887E-2</v>
      </c>
      <c r="I584" s="3">
        <v>196.76822000000001</v>
      </c>
      <c r="J584" s="4">
        <f t="shared" si="38"/>
        <v>-0.64192861021967884</v>
      </c>
      <c r="K584" s="3">
        <v>872.05175999999994</v>
      </c>
      <c r="L584" s="3">
        <v>1801.57555</v>
      </c>
      <c r="M584" s="4">
        <f t="shared" si="39"/>
        <v>1.0659043793455565</v>
      </c>
    </row>
    <row r="585" spans="1:13" x14ac:dyDescent="0.2">
      <c r="A585" s="1" t="s">
        <v>98</v>
      </c>
      <c r="B585" s="1" t="s">
        <v>7</v>
      </c>
      <c r="C585" s="3">
        <v>2.2999999999999998</v>
      </c>
      <c r="D585" s="3">
        <v>0</v>
      </c>
      <c r="E585" s="4">
        <f t="shared" si="36"/>
        <v>-1</v>
      </c>
      <c r="F585" s="3">
        <v>615.95583999999997</v>
      </c>
      <c r="G585" s="3">
        <v>602.42684999999994</v>
      </c>
      <c r="H585" s="4">
        <f t="shared" si="37"/>
        <v>-2.1964220681794377E-2</v>
      </c>
      <c r="I585" s="3">
        <v>601.91638999999998</v>
      </c>
      <c r="J585" s="4">
        <f t="shared" si="38"/>
        <v>8.4805798360121365E-4</v>
      </c>
      <c r="K585" s="3">
        <v>2192.97012</v>
      </c>
      <c r="L585" s="3">
        <v>3414.4644499999999</v>
      </c>
      <c r="M585" s="4">
        <f t="shared" si="39"/>
        <v>0.55700454778654263</v>
      </c>
    </row>
    <row r="586" spans="1:13" x14ac:dyDescent="0.2">
      <c r="A586" s="1" t="s">
        <v>98</v>
      </c>
      <c r="B586" s="1" t="s">
        <v>43</v>
      </c>
      <c r="C586" s="3">
        <v>0</v>
      </c>
      <c r="D586" s="3">
        <v>0</v>
      </c>
      <c r="E586" s="4" t="str">
        <f t="shared" si="36"/>
        <v/>
      </c>
      <c r="F586" s="3">
        <v>0</v>
      </c>
      <c r="G586" s="3">
        <v>12.703010000000001</v>
      </c>
      <c r="H586" s="4" t="str">
        <f t="shared" si="37"/>
        <v/>
      </c>
      <c r="I586" s="3">
        <v>27.151620000000001</v>
      </c>
      <c r="J586" s="4">
        <f t="shared" si="38"/>
        <v>-0.53214541158133466</v>
      </c>
      <c r="K586" s="3">
        <v>658.11431000000005</v>
      </c>
      <c r="L586" s="3">
        <v>331.02886999999998</v>
      </c>
      <c r="M586" s="4">
        <f t="shared" si="39"/>
        <v>-0.49700399312089116</v>
      </c>
    </row>
    <row r="587" spans="1:13" x14ac:dyDescent="0.2">
      <c r="A587" s="1" t="s">
        <v>98</v>
      </c>
      <c r="B587" s="1" t="s">
        <v>16</v>
      </c>
      <c r="C587" s="3">
        <v>0</v>
      </c>
      <c r="D587" s="3">
        <v>0</v>
      </c>
      <c r="E587" s="4" t="str">
        <f t="shared" si="36"/>
        <v/>
      </c>
      <c r="F587" s="3">
        <v>61.962609999999998</v>
      </c>
      <c r="G587" s="3">
        <v>154.61438999999999</v>
      </c>
      <c r="H587" s="4">
        <f t="shared" si="37"/>
        <v>1.4952853018941581</v>
      </c>
      <c r="I587" s="3">
        <v>99.641170000000002</v>
      </c>
      <c r="J587" s="4">
        <f t="shared" si="38"/>
        <v>0.55171190783889812</v>
      </c>
      <c r="K587" s="3">
        <v>367.20411000000001</v>
      </c>
      <c r="L587" s="3">
        <v>531.95183999999995</v>
      </c>
      <c r="M587" s="4">
        <f t="shared" si="39"/>
        <v>0.44865437372147032</v>
      </c>
    </row>
    <row r="588" spans="1:13" x14ac:dyDescent="0.2">
      <c r="A588" s="1" t="s">
        <v>98</v>
      </c>
      <c r="B588" s="1" t="s">
        <v>74</v>
      </c>
      <c r="C588" s="3">
        <v>0</v>
      </c>
      <c r="D588" s="3">
        <v>0</v>
      </c>
      <c r="E588" s="4" t="str">
        <f t="shared" si="36"/>
        <v/>
      </c>
      <c r="F588" s="3">
        <v>0</v>
      </c>
      <c r="G588" s="3">
        <v>5.835</v>
      </c>
      <c r="H588" s="4" t="str">
        <f t="shared" si="37"/>
        <v/>
      </c>
      <c r="I588" s="3">
        <v>0</v>
      </c>
      <c r="J588" s="4" t="str">
        <f t="shared" si="38"/>
        <v/>
      </c>
      <c r="K588" s="3">
        <v>2.16</v>
      </c>
      <c r="L588" s="3">
        <v>5.835</v>
      </c>
      <c r="M588" s="4">
        <f t="shared" si="39"/>
        <v>1.7013888888888888</v>
      </c>
    </row>
    <row r="589" spans="1:13" x14ac:dyDescent="0.2">
      <c r="A589" s="1" t="s">
        <v>98</v>
      </c>
      <c r="B589" s="1" t="s">
        <v>44</v>
      </c>
      <c r="C589" s="3">
        <v>0</v>
      </c>
      <c r="D589" s="3">
        <v>0</v>
      </c>
      <c r="E589" s="4" t="str">
        <f t="shared" si="36"/>
        <v/>
      </c>
      <c r="F589" s="3">
        <v>67.98</v>
      </c>
      <c r="G589" s="3">
        <v>0</v>
      </c>
      <c r="H589" s="4">
        <f t="shared" si="37"/>
        <v>-1</v>
      </c>
      <c r="I589" s="3">
        <v>81.031289999999998</v>
      </c>
      <c r="J589" s="4">
        <f t="shared" si="38"/>
        <v>-1</v>
      </c>
      <c r="K589" s="3">
        <v>134.70331999999999</v>
      </c>
      <c r="L589" s="3">
        <v>99.651290000000003</v>
      </c>
      <c r="M589" s="4">
        <f t="shared" si="39"/>
        <v>-0.26021652621479552</v>
      </c>
    </row>
    <row r="590" spans="1:13" x14ac:dyDescent="0.2">
      <c r="A590" s="1" t="s">
        <v>98</v>
      </c>
      <c r="B590" s="1" t="s">
        <v>75</v>
      </c>
      <c r="C590" s="3">
        <v>0</v>
      </c>
      <c r="D590" s="3">
        <v>0</v>
      </c>
      <c r="E590" s="4" t="str">
        <f t="shared" si="36"/>
        <v/>
      </c>
      <c r="F590" s="3">
        <v>0</v>
      </c>
      <c r="G590" s="3">
        <v>0</v>
      </c>
      <c r="H590" s="4" t="str">
        <f t="shared" si="37"/>
        <v/>
      </c>
      <c r="I590" s="3">
        <v>0</v>
      </c>
      <c r="J590" s="4" t="str">
        <f t="shared" si="38"/>
        <v/>
      </c>
      <c r="K590" s="3">
        <v>81.723050000000001</v>
      </c>
      <c r="L590" s="3">
        <v>18.913029999999999</v>
      </c>
      <c r="M590" s="4">
        <f t="shared" si="39"/>
        <v>-0.76857165756784651</v>
      </c>
    </row>
    <row r="591" spans="1:13" x14ac:dyDescent="0.2">
      <c r="A591" s="1" t="s">
        <v>98</v>
      </c>
      <c r="B591" s="1" t="s">
        <v>45</v>
      </c>
      <c r="C591" s="3">
        <v>12.639699999999999</v>
      </c>
      <c r="D591" s="3">
        <v>0</v>
      </c>
      <c r="E591" s="4">
        <f t="shared" si="36"/>
        <v>-1</v>
      </c>
      <c r="F591" s="3">
        <v>498.26517000000001</v>
      </c>
      <c r="G591" s="3">
        <v>159.32719</v>
      </c>
      <c r="H591" s="4">
        <f t="shared" si="37"/>
        <v>-0.68023614815380329</v>
      </c>
      <c r="I591" s="3">
        <v>309.99941999999999</v>
      </c>
      <c r="J591" s="4">
        <f t="shared" si="38"/>
        <v>-0.48604036097873982</v>
      </c>
      <c r="K591" s="3">
        <v>2791.45795</v>
      </c>
      <c r="L591" s="3">
        <v>3600.3594199999998</v>
      </c>
      <c r="M591" s="4">
        <f t="shared" si="39"/>
        <v>0.28977741541834789</v>
      </c>
    </row>
    <row r="592" spans="1:13" x14ac:dyDescent="0.2">
      <c r="A592" s="1" t="s">
        <v>98</v>
      </c>
      <c r="B592" s="1" t="s">
        <v>46</v>
      </c>
      <c r="C592" s="3">
        <v>0</v>
      </c>
      <c r="D592" s="3">
        <v>20.139949999999999</v>
      </c>
      <c r="E592" s="4" t="str">
        <f t="shared" si="36"/>
        <v/>
      </c>
      <c r="F592" s="3">
        <v>393.77114999999998</v>
      </c>
      <c r="G592" s="3">
        <v>460.1943</v>
      </c>
      <c r="H592" s="4">
        <f t="shared" si="37"/>
        <v>0.16868465351004014</v>
      </c>
      <c r="I592" s="3">
        <v>356.85897999999997</v>
      </c>
      <c r="J592" s="4">
        <f t="shared" si="38"/>
        <v>0.28956906170611152</v>
      </c>
      <c r="K592" s="3">
        <v>2473.7724899999998</v>
      </c>
      <c r="L592" s="3">
        <v>2875.8229200000001</v>
      </c>
      <c r="M592" s="4">
        <f t="shared" si="39"/>
        <v>0.16252522478330267</v>
      </c>
    </row>
    <row r="593" spans="1:13" x14ac:dyDescent="0.2">
      <c r="A593" s="1" t="s">
        <v>98</v>
      </c>
      <c r="B593" s="1" t="s">
        <v>11</v>
      </c>
      <c r="C593" s="3">
        <v>114.47856</v>
      </c>
      <c r="D593" s="3">
        <v>116.86246</v>
      </c>
      <c r="E593" s="4">
        <f t="shared" si="36"/>
        <v>2.082398660500262E-2</v>
      </c>
      <c r="F593" s="3">
        <v>2498.1343999999999</v>
      </c>
      <c r="G593" s="3">
        <v>3454.75893</v>
      </c>
      <c r="H593" s="4">
        <f t="shared" si="37"/>
        <v>0.38293557384262433</v>
      </c>
      <c r="I593" s="3">
        <v>3012.9654399999999</v>
      </c>
      <c r="J593" s="4">
        <f t="shared" si="38"/>
        <v>0.14663078578159872</v>
      </c>
      <c r="K593" s="3">
        <v>19070.168239999999</v>
      </c>
      <c r="L593" s="3">
        <v>27831.966280000001</v>
      </c>
      <c r="M593" s="4">
        <f t="shared" si="39"/>
        <v>0.45945048463819971</v>
      </c>
    </row>
    <row r="594" spans="1:13" x14ac:dyDescent="0.2">
      <c r="A594" s="1" t="s">
        <v>98</v>
      </c>
      <c r="B594" s="1" t="s">
        <v>76</v>
      </c>
      <c r="C594" s="3">
        <v>0</v>
      </c>
      <c r="D594" s="3">
        <v>0</v>
      </c>
      <c r="E594" s="4" t="str">
        <f t="shared" si="36"/>
        <v/>
      </c>
      <c r="F594" s="3">
        <v>30.15</v>
      </c>
      <c r="G594" s="3">
        <v>0</v>
      </c>
      <c r="H594" s="4">
        <f t="shared" si="37"/>
        <v>-1</v>
      </c>
      <c r="I594" s="3">
        <v>6.8825000000000003</v>
      </c>
      <c r="J594" s="4">
        <f t="shared" si="38"/>
        <v>-1</v>
      </c>
      <c r="K594" s="3">
        <v>127.05067</v>
      </c>
      <c r="L594" s="3">
        <v>64.456549999999993</v>
      </c>
      <c r="M594" s="4">
        <f t="shared" si="39"/>
        <v>-0.49267052271349698</v>
      </c>
    </row>
    <row r="595" spans="1:13" x14ac:dyDescent="0.2">
      <c r="A595" s="1" t="s">
        <v>98</v>
      </c>
      <c r="B595" s="1" t="s">
        <v>77</v>
      </c>
      <c r="C595" s="3">
        <v>0</v>
      </c>
      <c r="D595" s="3">
        <v>0</v>
      </c>
      <c r="E595" s="4" t="str">
        <f t="shared" si="36"/>
        <v/>
      </c>
      <c r="F595" s="3">
        <v>0</v>
      </c>
      <c r="G595" s="3">
        <v>0</v>
      </c>
      <c r="H595" s="4" t="str">
        <f t="shared" si="37"/>
        <v/>
      </c>
      <c r="I595" s="3">
        <v>0</v>
      </c>
      <c r="J595" s="4" t="str">
        <f t="shared" si="38"/>
        <v/>
      </c>
      <c r="K595" s="3">
        <v>9.5500000000000007</v>
      </c>
      <c r="L595" s="3">
        <v>0</v>
      </c>
      <c r="M595" s="4">
        <f t="shared" si="39"/>
        <v>-1</v>
      </c>
    </row>
    <row r="596" spans="1:13" x14ac:dyDescent="0.2">
      <c r="A596" s="1" t="s">
        <v>98</v>
      </c>
      <c r="B596" s="1" t="s">
        <v>17</v>
      </c>
      <c r="C596" s="3">
        <v>0</v>
      </c>
      <c r="D596" s="3">
        <v>0</v>
      </c>
      <c r="E596" s="4" t="str">
        <f t="shared" si="36"/>
        <v/>
      </c>
      <c r="F596" s="3">
        <v>172.75653</v>
      </c>
      <c r="G596" s="3">
        <v>162.41544999999999</v>
      </c>
      <c r="H596" s="4">
        <f t="shared" si="37"/>
        <v>-5.9859271310902185E-2</v>
      </c>
      <c r="I596" s="3">
        <v>217.48948999999999</v>
      </c>
      <c r="J596" s="4">
        <f t="shared" si="38"/>
        <v>-0.25322621336782758</v>
      </c>
      <c r="K596" s="3">
        <v>8679.9049300000006</v>
      </c>
      <c r="L596" s="3">
        <v>6868.1394099999998</v>
      </c>
      <c r="M596" s="4">
        <f t="shared" si="39"/>
        <v>-0.20873103272572369</v>
      </c>
    </row>
    <row r="597" spans="1:13" x14ac:dyDescent="0.2">
      <c r="A597" s="1" t="s">
        <v>98</v>
      </c>
      <c r="B597" s="1" t="s">
        <v>47</v>
      </c>
      <c r="C597" s="3">
        <v>371.1925</v>
      </c>
      <c r="D597" s="3">
        <v>193.35723999999999</v>
      </c>
      <c r="E597" s="4">
        <f t="shared" si="36"/>
        <v>-0.47909173811432071</v>
      </c>
      <c r="F597" s="3">
        <v>6212.2610999999997</v>
      </c>
      <c r="G597" s="3">
        <v>5753.1668300000001</v>
      </c>
      <c r="H597" s="4">
        <f t="shared" si="37"/>
        <v>-7.3901315899294606E-2</v>
      </c>
      <c r="I597" s="3">
        <v>5619.5946299999996</v>
      </c>
      <c r="J597" s="4">
        <f t="shared" si="38"/>
        <v>2.3769009829806897E-2</v>
      </c>
      <c r="K597" s="3">
        <v>35454.528359999997</v>
      </c>
      <c r="L597" s="3">
        <v>41834.220540000002</v>
      </c>
      <c r="M597" s="4">
        <f t="shared" si="39"/>
        <v>0.17994012260497616</v>
      </c>
    </row>
    <row r="598" spans="1:13" x14ac:dyDescent="0.2">
      <c r="A598" s="1" t="s">
        <v>98</v>
      </c>
      <c r="B598" s="1" t="s">
        <v>48</v>
      </c>
      <c r="C598" s="3">
        <v>0</v>
      </c>
      <c r="D598" s="3">
        <v>0</v>
      </c>
      <c r="E598" s="4" t="str">
        <f t="shared" si="36"/>
        <v/>
      </c>
      <c r="F598" s="3">
        <v>118.62434</v>
      </c>
      <c r="G598" s="3">
        <v>26.549890000000001</v>
      </c>
      <c r="H598" s="4">
        <f t="shared" si="37"/>
        <v>-0.77618514041890563</v>
      </c>
      <c r="I598" s="3">
        <v>31.903320000000001</v>
      </c>
      <c r="J598" s="4">
        <f t="shared" si="38"/>
        <v>-0.16780165826001803</v>
      </c>
      <c r="K598" s="3">
        <v>370.06385999999998</v>
      </c>
      <c r="L598" s="3">
        <v>784.28949</v>
      </c>
      <c r="M598" s="4">
        <f t="shared" si="39"/>
        <v>1.1193355384662529</v>
      </c>
    </row>
    <row r="599" spans="1:13" x14ac:dyDescent="0.2">
      <c r="A599" s="1" t="s">
        <v>98</v>
      </c>
      <c r="B599" s="1" t="s">
        <v>8</v>
      </c>
      <c r="C599" s="3">
        <v>1801.90515</v>
      </c>
      <c r="D599" s="3">
        <v>3452.6493399999999</v>
      </c>
      <c r="E599" s="4">
        <f t="shared" si="36"/>
        <v>0.9161104789561203</v>
      </c>
      <c r="F599" s="3">
        <v>58725.572330000003</v>
      </c>
      <c r="G599" s="3">
        <v>68552.793749999997</v>
      </c>
      <c r="H599" s="4">
        <f t="shared" si="37"/>
        <v>0.1673414328731837</v>
      </c>
      <c r="I599" s="3">
        <v>61188.902869999998</v>
      </c>
      <c r="J599" s="4">
        <f t="shared" si="38"/>
        <v>0.12034683634784371</v>
      </c>
      <c r="K599" s="3">
        <v>364130.82617000001</v>
      </c>
      <c r="L599" s="3">
        <v>438911.24526</v>
      </c>
      <c r="M599" s="4">
        <f t="shared" si="39"/>
        <v>0.20536690034336069</v>
      </c>
    </row>
    <row r="600" spans="1:13" x14ac:dyDescent="0.2">
      <c r="A600" s="1" t="s">
        <v>98</v>
      </c>
      <c r="B600" s="1" t="s">
        <v>18</v>
      </c>
      <c r="C600" s="3">
        <v>107.8323</v>
      </c>
      <c r="D600" s="3">
        <v>131.18644</v>
      </c>
      <c r="E600" s="4">
        <f t="shared" si="36"/>
        <v>0.21657833506287072</v>
      </c>
      <c r="F600" s="3">
        <v>4013.0980300000001</v>
      </c>
      <c r="G600" s="3">
        <v>4610.1250099999997</v>
      </c>
      <c r="H600" s="4">
        <f t="shared" si="37"/>
        <v>0.14876959783611365</v>
      </c>
      <c r="I600" s="3">
        <v>6505.1777099999999</v>
      </c>
      <c r="J600" s="4">
        <f t="shared" si="38"/>
        <v>-0.29131451660219132</v>
      </c>
      <c r="K600" s="3">
        <v>31507.05846</v>
      </c>
      <c r="L600" s="3">
        <v>34797.00488</v>
      </c>
      <c r="M600" s="4">
        <f t="shared" si="39"/>
        <v>0.10441934540403941</v>
      </c>
    </row>
    <row r="601" spans="1:13" x14ac:dyDescent="0.2">
      <c r="A601" s="1" t="s">
        <v>98</v>
      </c>
      <c r="B601" s="1" t="s">
        <v>78</v>
      </c>
      <c r="C601" s="3">
        <v>0</v>
      </c>
      <c r="D601" s="3">
        <v>0</v>
      </c>
      <c r="E601" s="4" t="str">
        <f t="shared" si="36"/>
        <v/>
      </c>
      <c r="F601" s="3">
        <v>227.3</v>
      </c>
      <c r="G601" s="3">
        <v>47.008719999999997</v>
      </c>
      <c r="H601" s="4">
        <f t="shared" si="37"/>
        <v>-0.7931864496260449</v>
      </c>
      <c r="I601" s="3">
        <v>191.08</v>
      </c>
      <c r="J601" s="4">
        <f t="shared" si="38"/>
        <v>-0.75398409043332637</v>
      </c>
      <c r="K601" s="3">
        <v>5022.7050099999997</v>
      </c>
      <c r="L601" s="3">
        <v>1167.21531</v>
      </c>
      <c r="M601" s="4">
        <f t="shared" si="39"/>
        <v>-0.76761221141275027</v>
      </c>
    </row>
    <row r="602" spans="1:13" x14ac:dyDescent="0.2">
      <c r="A602" s="1" t="s">
        <v>98</v>
      </c>
      <c r="B602" s="1" t="s">
        <v>49</v>
      </c>
      <c r="C602" s="3">
        <v>0</v>
      </c>
      <c r="D602" s="3">
        <v>0</v>
      </c>
      <c r="E602" s="4" t="str">
        <f t="shared" si="36"/>
        <v/>
      </c>
      <c r="F602" s="3">
        <v>39.521099999999997</v>
      </c>
      <c r="G602" s="3">
        <v>67.509180000000001</v>
      </c>
      <c r="H602" s="4">
        <f t="shared" si="37"/>
        <v>0.70818069335114675</v>
      </c>
      <c r="I602" s="3">
        <v>87.612210000000005</v>
      </c>
      <c r="J602" s="4">
        <f t="shared" si="38"/>
        <v>-0.22945466162764305</v>
      </c>
      <c r="K602" s="3">
        <v>623.80029999999999</v>
      </c>
      <c r="L602" s="3">
        <v>671.41948000000002</v>
      </c>
      <c r="M602" s="4">
        <f t="shared" si="39"/>
        <v>7.633721881826605E-2</v>
      </c>
    </row>
    <row r="603" spans="1:13" x14ac:dyDescent="0.2">
      <c r="A603" s="1" t="s">
        <v>98</v>
      </c>
      <c r="B603" s="1" t="s">
        <v>99</v>
      </c>
      <c r="C603" s="3">
        <v>0</v>
      </c>
      <c r="D603" s="3">
        <v>0</v>
      </c>
      <c r="E603" s="4" t="str">
        <f t="shared" si="36"/>
        <v/>
      </c>
      <c r="F603" s="3">
        <v>0</v>
      </c>
      <c r="G603" s="3">
        <v>0</v>
      </c>
      <c r="H603" s="4" t="str">
        <f t="shared" si="37"/>
        <v/>
      </c>
      <c r="I603" s="3">
        <v>0</v>
      </c>
      <c r="J603" s="4" t="str">
        <f t="shared" si="38"/>
        <v/>
      </c>
      <c r="K603" s="3">
        <v>33.230200000000004</v>
      </c>
      <c r="L603" s="3">
        <v>0</v>
      </c>
      <c r="M603" s="4">
        <f t="shared" si="39"/>
        <v>-1</v>
      </c>
    </row>
    <row r="604" spans="1:13" x14ac:dyDescent="0.2">
      <c r="A604" s="1" t="s">
        <v>98</v>
      </c>
      <c r="B604" s="1" t="s">
        <v>19</v>
      </c>
      <c r="C604" s="3">
        <v>0</v>
      </c>
      <c r="D604" s="3">
        <v>0</v>
      </c>
      <c r="E604" s="4" t="str">
        <f t="shared" si="36"/>
        <v/>
      </c>
      <c r="F604" s="3">
        <v>0</v>
      </c>
      <c r="G604" s="3">
        <v>273.13454000000002</v>
      </c>
      <c r="H604" s="4" t="str">
        <f t="shared" si="37"/>
        <v/>
      </c>
      <c r="I604" s="3">
        <v>61.429319999999997</v>
      </c>
      <c r="J604" s="4">
        <f t="shared" si="38"/>
        <v>3.4463220494708393</v>
      </c>
      <c r="K604" s="3">
        <v>135.05070000000001</v>
      </c>
      <c r="L604" s="3">
        <v>946.32587999999998</v>
      </c>
      <c r="M604" s="4">
        <f t="shared" si="39"/>
        <v>6.0071897442960305</v>
      </c>
    </row>
    <row r="605" spans="1:13" x14ac:dyDescent="0.2">
      <c r="A605" s="1" t="s">
        <v>98</v>
      </c>
      <c r="B605" s="1" t="s">
        <v>9</v>
      </c>
      <c r="C605" s="3">
        <v>66.109120000000004</v>
      </c>
      <c r="D605" s="3">
        <v>63.658999999999999</v>
      </c>
      <c r="E605" s="4">
        <f t="shared" si="36"/>
        <v>-3.7061754868314756E-2</v>
      </c>
      <c r="F605" s="3">
        <v>1988.3478</v>
      </c>
      <c r="G605" s="3">
        <v>2395.3468400000002</v>
      </c>
      <c r="H605" s="4">
        <f t="shared" si="37"/>
        <v>0.2046920765069371</v>
      </c>
      <c r="I605" s="3">
        <v>2082.4495999999999</v>
      </c>
      <c r="J605" s="4">
        <f t="shared" si="38"/>
        <v>0.15025441191950106</v>
      </c>
      <c r="K605" s="3">
        <v>10542.5216</v>
      </c>
      <c r="L605" s="3">
        <v>13765.229310000001</v>
      </c>
      <c r="M605" s="4">
        <f t="shared" si="39"/>
        <v>0.30568661201509895</v>
      </c>
    </row>
    <row r="606" spans="1:13" x14ac:dyDescent="0.2">
      <c r="A606" s="1" t="s">
        <v>98</v>
      </c>
      <c r="B606" s="1" t="s">
        <v>79</v>
      </c>
      <c r="C606" s="3">
        <v>0</v>
      </c>
      <c r="D606" s="3">
        <v>0</v>
      </c>
      <c r="E606" s="4" t="str">
        <f t="shared" si="36"/>
        <v/>
      </c>
      <c r="F606" s="3">
        <v>0</v>
      </c>
      <c r="G606" s="3">
        <v>0</v>
      </c>
      <c r="H606" s="4" t="str">
        <f t="shared" si="37"/>
        <v/>
      </c>
      <c r="I606" s="3">
        <v>0</v>
      </c>
      <c r="J606" s="4" t="str">
        <f t="shared" si="38"/>
        <v/>
      </c>
      <c r="K606" s="3">
        <v>517.00292999999999</v>
      </c>
      <c r="L606" s="3">
        <v>51.70872</v>
      </c>
      <c r="M606" s="4">
        <f t="shared" si="39"/>
        <v>-0.8999837002857991</v>
      </c>
    </row>
    <row r="607" spans="1:13" x14ac:dyDescent="0.2">
      <c r="A607" s="1" t="s">
        <v>98</v>
      </c>
      <c r="B607" s="1" t="s">
        <v>80</v>
      </c>
      <c r="C607" s="3">
        <v>0</v>
      </c>
      <c r="D607" s="3">
        <v>0</v>
      </c>
      <c r="E607" s="4" t="str">
        <f t="shared" si="36"/>
        <v/>
      </c>
      <c r="F607" s="3">
        <v>0</v>
      </c>
      <c r="G607" s="3">
        <v>33.537990000000001</v>
      </c>
      <c r="H607" s="4" t="str">
        <f t="shared" si="37"/>
        <v/>
      </c>
      <c r="I607" s="3">
        <v>13.9816</v>
      </c>
      <c r="J607" s="4">
        <f t="shared" si="38"/>
        <v>1.3987233220804485</v>
      </c>
      <c r="K607" s="3">
        <v>56.264429999999997</v>
      </c>
      <c r="L607" s="3">
        <v>148.65024</v>
      </c>
      <c r="M607" s="4">
        <f t="shared" si="39"/>
        <v>1.6419931740177587</v>
      </c>
    </row>
    <row r="608" spans="1:13" x14ac:dyDescent="0.2">
      <c r="A608" s="1" t="s">
        <v>98</v>
      </c>
      <c r="B608" s="1" t="s">
        <v>64</v>
      </c>
      <c r="C608" s="3">
        <v>0</v>
      </c>
      <c r="D608" s="3">
        <v>0</v>
      </c>
      <c r="E608" s="4" t="str">
        <f t="shared" si="36"/>
        <v/>
      </c>
      <c r="F608" s="3">
        <v>14.266679999999999</v>
      </c>
      <c r="G608" s="3">
        <v>0</v>
      </c>
      <c r="H608" s="4">
        <f t="shared" si="37"/>
        <v>-1</v>
      </c>
      <c r="I608" s="3">
        <v>12.975</v>
      </c>
      <c r="J608" s="4">
        <f t="shared" si="38"/>
        <v>-1</v>
      </c>
      <c r="K608" s="3">
        <v>126.93111</v>
      </c>
      <c r="L608" s="3">
        <v>142.49379999999999</v>
      </c>
      <c r="M608" s="4">
        <f t="shared" si="39"/>
        <v>0.12260737340120942</v>
      </c>
    </row>
    <row r="609" spans="1:13" x14ac:dyDescent="0.2">
      <c r="A609" s="1" t="s">
        <v>98</v>
      </c>
      <c r="B609" s="1" t="s">
        <v>20</v>
      </c>
      <c r="C609" s="3">
        <v>0</v>
      </c>
      <c r="D609" s="3">
        <v>0</v>
      </c>
      <c r="E609" s="4" t="str">
        <f t="shared" si="36"/>
        <v/>
      </c>
      <c r="F609" s="3">
        <v>197.85242</v>
      </c>
      <c r="G609" s="3">
        <v>237.3475</v>
      </c>
      <c r="H609" s="4">
        <f t="shared" si="37"/>
        <v>0.19961888765373703</v>
      </c>
      <c r="I609" s="3">
        <v>98.826719999999995</v>
      </c>
      <c r="J609" s="4">
        <f t="shared" si="38"/>
        <v>1.4016531156755989</v>
      </c>
      <c r="K609" s="3">
        <v>1061.57376</v>
      </c>
      <c r="L609" s="3">
        <v>1397.3851299999999</v>
      </c>
      <c r="M609" s="4">
        <f t="shared" si="39"/>
        <v>0.31633352542549642</v>
      </c>
    </row>
    <row r="610" spans="1:13" x14ac:dyDescent="0.2">
      <c r="A610" s="1" t="s">
        <v>98</v>
      </c>
      <c r="B610" s="1" t="s">
        <v>21</v>
      </c>
      <c r="C610" s="3">
        <v>0</v>
      </c>
      <c r="D610" s="3">
        <v>0</v>
      </c>
      <c r="E610" s="4" t="str">
        <f t="shared" si="36"/>
        <v/>
      </c>
      <c r="F610" s="3">
        <v>861.51737000000003</v>
      </c>
      <c r="G610" s="3">
        <v>256.37477000000001</v>
      </c>
      <c r="H610" s="4">
        <f t="shared" si="37"/>
        <v>-0.70241485670799642</v>
      </c>
      <c r="I610" s="3">
        <v>131.18643</v>
      </c>
      <c r="J610" s="4">
        <f t="shared" si="38"/>
        <v>0.95427812160144931</v>
      </c>
      <c r="K610" s="3">
        <v>2193.6655500000002</v>
      </c>
      <c r="L610" s="3">
        <v>1760.0542600000001</v>
      </c>
      <c r="M610" s="4">
        <f t="shared" si="39"/>
        <v>-0.19766517735577327</v>
      </c>
    </row>
    <row r="611" spans="1:13" x14ac:dyDescent="0.2">
      <c r="A611" s="1" t="s">
        <v>98</v>
      </c>
      <c r="B611" s="1" t="s">
        <v>22</v>
      </c>
      <c r="C611" s="3">
        <v>31.132429999999999</v>
      </c>
      <c r="D611" s="3">
        <v>108.61484</v>
      </c>
      <c r="E611" s="4">
        <f t="shared" si="36"/>
        <v>2.4888005851133368</v>
      </c>
      <c r="F611" s="3">
        <v>2973.3784300000002</v>
      </c>
      <c r="G611" s="3">
        <v>4568.0354500000003</v>
      </c>
      <c r="H611" s="4">
        <f t="shared" si="37"/>
        <v>0.53631149130250466</v>
      </c>
      <c r="I611" s="3">
        <v>4188.1605499999996</v>
      </c>
      <c r="J611" s="4">
        <f t="shared" si="38"/>
        <v>9.0702086384916836E-2</v>
      </c>
      <c r="K611" s="3">
        <v>23691.443940000001</v>
      </c>
      <c r="L611" s="3">
        <v>28766.94282</v>
      </c>
      <c r="M611" s="4">
        <f t="shared" si="39"/>
        <v>0.21423341240213145</v>
      </c>
    </row>
    <row r="612" spans="1:13" x14ac:dyDescent="0.2">
      <c r="A612" s="1" t="s">
        <v>98</v>
      </c>
      <c r="B612" s="1" t="s">
        <v>23</v>
      </c>
      <c r="C612" s="3">
        <v>105.76600999999999</v>
      </c>
      <c r="D612" s="3">
        <v>79.84</v>
      </c>
      <c r="E612" s="4">
        <f t="shared" si="36"/>
        <v>-0.2451261043127182</v>
      </c>
      <c r="F612" s="3">
        <v>2119.0414700000001</v>
      </c>
      <c r="G612" s="3">
        <v>2979.2506199999998</v>
      </c>
      <c r="H612" s="4">
        <f t="shared" si="37"/>
        <v>0.40594257459246408</v>
      </c>
      <c r="I612" s="3">
        <v>2209.71965</v>
      </c>
      <c r="J612" s="4">
        <f t="shared" si="38"/>
        <v>0.34824823592440768</v>
      </c>
      <c r="K612" s="3">
        <v>8370.5218199999999</v>
      </c>
      <c r="L612" s="3">
        <v>14072.14215</v>
      </c>
      <c r="M612" s="4">
        <f t="shared" si="39"/>
        <v>0.68115470607542128</v>
      </c>
    </row>
    <row r="613" spans="1:13" x14ac:dyDescent="0.2">
      <c r="A613" s="1" t="s">
        <v>98</v>
      </c>
      <c r="B613" s="1" t="s">
        <v>50</v>
      </c>
      <c r="C613" s="3">
        <v>0</v>
      </c>
      <c r="D613" s="3">
        <v>0</v>
      </c>
      <c r="E613" s="4" t="str">
        <f t="shared" si="36"/>
        <v/>
      </c>
      <c r="F613" s="3">
        <v>42.047879999999999</v>
      </c>
      <c r="G613" s="3">
        <v>61.81906</v>
      </c>
      <c r="H613" s="4">
        <f t="shared" si="37"/>
        <v>0.47020634571826214</v>
      </c>
      <c r="I613" s="3">
        <v>65.550210000000007</v>
      </c>
      <c r="J613" s="4">
        <f t="shared" si="38"/>
        <v>-5.6920488889356857E-2</v>
      </c>
      <c r="K613" s="3">
        <v>697.22775999999999</v>
      </c>
      <c r="L613" s="3">
        <v>557.75729999999999</v>
      </c>
      <c r="M613" s="4">
        <f t="shared" si="39"/>
        <v>-0.20003572433776873</v>
      </c>
    </row>
    <row r="614" spans="1:13" x14ac:dyDescent="0.2">
      <c r="A614" s="1" t="s">
        <v>98</v>
      </c>
      <c r="B614" s="1" t="s">
        <v>51</v>
      </c>
      <c r="C614" s="3">
        <v>0</v>
      </c>
      <c r="D614" s="3">
        <v>0</v>
      </c>
      <c r="E614" s="4" t="str">
        <f t="shared" si="36"/>
        <v/>
      </c>
      <c r="F614" s="3">
        <v>141.54541</v>
      </c>
      <c r="G614" s="3">
        <v>126.35451999999999</v>
      </c>
      <c r="H614" s="4">
        <f t="shared" si="37"/>
        <v>-0.10732167153989669</v>
      </c>
      <c r="I614" s="3">
        <v>36.765000000000001</v>
      </c>
      <c r="J614" s="4">
        <f t="shared" si="38"/>
        <v>2.4368154494764038</v>
      </c>
      <c r="K614" s="3">
        <v>1054.7687900000001</v>
      </c>
      <c r="L614" s="3">
        <v>1027.82539</v>
      </c>
      <c r="M614" s="4">
        <f t="shared" si="39"/>
        <v>-2.5544365983752759E-2</v>
      </c>
    </row>
    <row r="615" spans="1:13" x14ac:dyDescent="0.2">
      <c r="A615" s="1" t="s">
        <v>98</v>
      </c>
      <c r="B615" s="1" t="s">
        <v>24</v>
      </c>
      <c r="C615" s="3">
        <v>0</v>
      </c>
      <c r="D615" s="3">
        <v>107.56466</v>
      </c>
      <c r="E615" s="4" t="str">
        <f t="shared" si="36"/>
        <v/>
      </c>
      <c r="F615" s="3">
        <v>1526.47045</v>
      </c>
      <c r="G615" s="3">
        <v>3516.9783499999999</v>
      </c>
      <c r="H615" s="4">
        <f t="shared" si="37"/>
        <v>1.3039937327316098</v>
      </c>
      <c r="I615" s="3">
        <v>1294.47874</v>
      </c>
      <c r="J615" s="4">
        <f t="shared" si="38"/>
        <v>1.7169069999558277</v>
      </c>
      <c r="K615" s="3">
        <v>11289.844010000001</v>
      </c>
      <c r="L615" s="3">
        <v>13827.828589999999</v>
      </c>
      <c r="M615" s="4">
        <f t="shared" si="39"/>
        <v>0.22480244879840439</v>
      </c>
    </row>
    <row r="616" spans="1:13" x14ac:dyDescent="0.2">
      <c r="A616" s="1" t="s">
        <v>98</v>
      </c>
      <c r="B616" s="1" t="s">
        <v>52</v>
      </c>
      <c r="C616" s="3">
        <v>0</v>
      </c>
      <c r="D616" s="3">
        <v>0</v>
      </c>
      <c r="E616" s="4" t="str">
        <f t="shared" si="36"/>
        <v/>
      </c>
      <c r="F616" s="3">
        <v>106.54503</v>
      </c>
      <c r="G616" s="3">
        <v>61.064660000000003</v>
      </c>
      <c r="H616" s="4">
        <f t="shared" si="37"/>
        <v>-0.426865241860648</v>
      </c>
      <c r="I616" s="3">
        <v>22.881450000000001</v>
      </c>
      <c r="J616" s="4">
        <f t="shared" si="38"/>
        <v>1.6687408359173044</v>
      </c>
      <c r="K616" s="3">
        <v>743.85280999999998</v>
      </c>
      <c r="L616" s="3">
        <v>201.53781000000001</v>
      </c>
      <c r="M616" s="4">
        <f t="shared" si="39"/>
        <v>-0.72906224552677301</v>
      </c>
    </row>
    <row r="617" spans="1:13" x14ac:dyDescent="0.2">
      <c r="A617" s="1" t="s">
        <v>98</v>
      </c>
      <c r="B617" s="1" t="s">
        <v>25</v>
      </c>
      <c r="C617" s="3">
        <v>153.83937</v>
      </c>
      <c r="D617" s="3">
        <v>59.224960000000003</v>
      </c>
      <c r="E617" s="4">
        <f t="shared" si="36"/>
        <v>-0.61502078434148555</v>
      </c>
      <c r="F617" s="3">
        <v>1593.2923800000001</v>
      </c>
      <c r="G617" s="3">
        <v>2208.8563899999999</v>
      </c>
      <c r="H617" s="4">
        <f t="shared" si="37"/>
        <v>0.3863471750238332</v>
      </c>
      <c r="I617" s="3">
        <v>1823.78395</v>
      </c>
      <c r="J617" s="4">
        <f t="shared" si="38"/>
        <v>0.21113928544003246</v>
      </c>
      <c r="K617" s="3">
        <v>13154.34244</v>
      </c>
      <c r="L617" s="3">
        <v>15185.22516</v>
      </c>
      <c r="M617" s="4">
        <f t="shared" si="39"/>
        <v>0.15438876775964472</v>
      </c>
    </row>
    <row r="618" spans="1:13" x14ac:dyDescent="0.2">
      <c r="A618" s="1" t="s">
        <v>98</v>
      </c>
      <c r="B618" s="1" t="s">
        <v>26</v>
      </c>
      <c r="C618" s="3">
        <v>0</v>
      </c>
      <c r="D618" s="3">
        <v>0</v>
      </c>
      <c r="E618" s="4" t="str">
        <f t="shared" si="36"/>
        <v/>
      </c>
      <c r="F618" s="3">
        <v>0</v>
      </c>
      <c r="G618" s="3">
        <v>0</v>
      </c>
      <c r="H618" s="4" t="str">
        <f t="shared" si="37"/>
        <v/>
      </c>
      <c r="I618" s="3">
        <v>102.73924</v>
      </c>
      <c r="J618" s="4">
        <f t="shared" si="38"/>
        <v>-1</v>
      </c>
      <c r="K618" s="3">
        <v>292.50558000000001</v>
      </c>
      <c r="L618" s="3">
        <v>381.87058000000002</v>
      </c>
      <c r="M618" s="4">
        <f t="shared" si="39"/>
        <v>0.30551553922492691</v>
      </c>
    </row>
    <row r="619" spans="1:13" x14ac:dyDescent="0.2">
      <c r="A619" s="1" t="s">
        <v>98</v>
      </c>
      <c r="B619" s="1" t="s">
        <v>100</v>
      </c>
      <c r="C619" s="3">
        <v>0</v>
      </c>
      <c r="D619" s="3">
        <v>0</v>
      </c>
      <c r="E619" s="4" t="str">
        <f t="shared" si="36"/>
        <v/>
      </c>
      <c r="F619" s="3">
        <v>27.39856</v>
      </c>
      <c r="G619" s="3">
        <v>299.06299999999999</v>
      </c>
      <c r="H619" s="4">
        <f t="shared" si="37"/>
        <v>9.9152816790371467</v>
      </c>
      <c r="I619" s="3">
        <v>336.98500000000001</v>
      </c>
      <c r="J619" s="4">
        <f t="shared" si="38"/>
        <v>-0.11253319880706858</v>
      </c>
      <c r="K619" s="3">
        <v>2717.6787199999999</v>
      </c>
      <c r="L619" s="3">
        <v>2916.4810000000002</v>
      </c>
      <c r="M619" s="4">
        <f t="shared" si="39"/>
        <v>7.3151501881723702E-2</v>
      </c>
    </row>
    <row r="620" spans="1:13" x14ac:dyDescent="0.2">
      <c r="A620" s="1" t="s">
        <v>98</v>
      </c>
      <c r="B620" s="1" t="s">
        <v>81</v>
      </c>
      <c r="C620" s="3">
        <v>0</v>
      </c>
      <c r="D620" s="3">
        <v>0</v>
      </c>
      <c r="E620" s="4" t="str">
        <f t="shared" si="36"/>
        <v/>
      </c>
      <c r="F620" s="3">
        <v>0</v>
      </c>
      <c r="G620" s="3">
        <v>124.21052</v>
      </c>
      <c r="H620" s="4" t="str">
        <f t="shared" si="37"/>
        <v/>
      </c>
      <c r="I620" s="3">
        <v>444.81849999999997</v>
      </c>
      <c r="J620" s="4">
        <f t="shared" si="38"/>
        <v>-0.72076134423365934</v>
      </c>
      <c r="K620" s="3">
        <v>703.54085999999995</v>
      </c>
      <c r="L620" s="3">
        <v>1556.5526199999999</v>
      </c>
      <c r="M620" s="4">
        <f t="shared" si="39"/>
        <v>1.212455179930843</v>
      </c>
    </row>
    <row r="621" spans="1:13" x14ac:dyDescent="0.2">
      <c r="A621" s="1" t="s">
        <v>98</v>
      </c>
      <c r="B621" s="1" t="s">
        <v>27</v>
      </c>
      <c r="C621" s="3">
        <v>0</v>
      </c>
      <c r="D621" s="3">
        <v>0</v>
      </c>
      <c r="E621" s="4" t="str">
        <f t="shared" si="36"/>
        <v/>
      </c>
      <c r="F621" s="3">
        <v>14.5</v>
      </c>
      <c r="G621" s="3">
        <v>0</v>
      </c>
      <c r="H621" s="4">
        <f t="shared" si="37"/>
        <v>-1</v>
      </c>
      <c r="I621" s="3">
        <v>0</v>
      </c>
      <c r="J621" s="4" t="str">
        <f t="shared" si="38"/>
        <v/>
      </c>
      <c r="K621" s="3">
        <v>1389.97018</v>
      </c>
      <c r="L621" s="3">
        <v>3035.9231599999998</v>
      </c>
      <c r="M621" s="4">
        <f t="shared" si="39"/>
        <v>1.1841642386889188</v>
      </c>
    </row>
    <row r="622" spans="1:13" x14ac:dyDescent="0.2">
      <c r="A622" s="1" t="s">
        <v>98</v>
      </c>
      <c r="B622" s="1" t="s">
        <v>53</v>
      </c>
      <c r="C622" s="3">
        <v>0</v>
      </c>
      <c r="D622" s="3">
        <v>0</v>
      </c>
      <c r="E622" s="4" t="str">
        <f t="shared" si="36"/>
        <v/>
      </c>
      <c r="F622" s="3">
        <v>56.172449999999998</v>
      </c>
      <c r="G622" s="3">
        <v>205.99046999999999</v>
      </c>
      <c r="H622" s="4">
        <f t="shared" si="37"/>
        <v>2.6671085202799594</v>
      </c>
      <c r="I622" s="3">
        <v>37.131570000000004</v>
      </c>
      <c r="J622" s="4">
        <f t="shared" si="38"/>
        <v>4.5475830943857201</v>
      </c>
      <c r="K622" s="3">
        <v>631.86015999999995</v>
      </c>
      <c r="L622" s="3">
        <v>915.53661999999997</v>
      </c>
      <c r="M622" s="4">
        <f t="shared" si="39"/>
        <v>0.44895449651391228</v>
      </c>
    </row>
    <row r="623" spans="1:13" x14ac:dyDescent="0.2">
      <c r="A623" s="1" t="s">
        <v>98</v>
      </c>
      <c r="B623" s="1" t="s">
        <v>28</v>
      </c>
      <c r="C623" s="3">
        <v>0</v>
      </c>
      <c r="D623" s="3">
        <v>0</v>
      </c>
      <c r="E623" s="4" t="str">
        <f t="shared" si="36"/>
        <v/>
      </c>
      <c r="F623" s="3">
        <v>0</v>
      </c>
      <c r="G623" s="3">
        <v>3.0091600000000001</v>
      </c>
      <c r="H623" s="4" t="str">
        <f t="shared" si="37"/>
        <v/>
      </c>
      <c r="I623" s="3">
        <v>41.22513</v>
      </c>
      <c r="J623" s="4">
        <f t="shared" si="38"/>
        <v>-0.92700665831739038</v>
      </c>
      <c r="K623" s="3">
        <v>86.429000000000002</v>
      </c>
      <c r="L623" s="3">
        <v>287.12801999999999</v>
      </c>
      <c r="M623" s="4">
        <f t="shared" si="39"/>
        <v>2.3221259068136852</v>
      </c>
    </row>
    <row r="624" spans="1:13" x14ac:dyDescent="0.2">
      <c r="A624" s="1" t="s">
        <v>98</v>
      </c>
      <c r="B624" s="1" t="s">
        <v>54</v>
      </c>
      <c r="C624" s="3">
        <v>0</v>
      </c>
      <c r="D624" s="3">
        <v>0</v>
      </c>
      <c r="E624" s="4" t="str">
        <f t="shared" si="36"/>
        <v/>
      </c>
      <c r="F624" s="3">
        <v>366.32105999999999</v>
      </c>
      <c r="G624" s="3">
        <v>769.94421999999997</v>
      </c>
      <c r="H624" s="4">
        <f t="shared" si="37"/>
        <v>1.1018289802939529</v>
      </c>
      <c r="I624" s="3">
        <v>357.99585999999999</v>
      </c>
      <c r="J624" s="4">
        <f t="shared" si="38"/>
        <v>1.1507070500759422</v>
      </c>
      <c r="K624" s="3">
        <v>4995.8948399999999</v>
      </c>
      <c r="L624" s="3">
        <v>5382.9825000000001</v>
      </c>
      <c r="M624" s="4">
        <f t="shared" si="39"/>
        <v>7.7481146500673725E-2</v>
      </c>
    </row>
    <row r="625" spans="1:13" x14ac:dyDescent="0.2">
      <c r="A625" s="1" t="s">
        <v>98</v>
      </c>
      <c r="B625" s="1" t="s">
        <v>29</v>
      </c>
      <c r="C625" s="3">
        <v>26.784310000000001</v>
      </c>
      <c r="D625" s="3">
        <v>0</v>
      </c>
      <c r="E625" s="4">
        <f t="shared" si="36"/>
        <v>-1</v>
      </c>
      <c r="F625" s="3">
        <v>327.01600000000002</v>
      </c>
      <c r="G625" s="3">
        <v>218.32850999999999</v>
      </c>
      <c r="H625" s="4">
        <f t="shared" si="37"/>
        <v>-0.33236138292927564</v>
      </c>
      <c r="I625" s="3">
        <v>64.266369999999995</v>
      </c>
      <c r="J625" s="4">
        <f t="shared" si="38"/>
        <v>2.3972435349934966</v>
      </c>
      <c r="K625" s="3">
        <v>1480.7112099999999</v>
      </c>
      <c r="L625" s="3">
        <v>1459.6011000000001</v>
      </c>
      <c r="M625" s="4">
        <f t="shared" si="39"/>
        <v>-1.4256736801499525E-2</v>
      </c>
    </row>
    <row r="626" spans="1:13" x14ac:dyDescent="0.2">
      <c r="A626" s="1" t="s">
        <v>98</v>
      </c>
      <c r="B626" s="1" t="s">
        <v>55</v>
      </c>
      <c r="C626" s="3">
        <v>13.44</v>
      </c>
      <c r="D626" s="3">
        <v>0</v>
      </c>
      <c r="E626" s="4">
        <f t="shared" si="36"/>
        <v>-1</v>
      </c>
      <c r="F626" s="3">
        <v>844.66079999999999</v>
      </c>
      <c r="G626" s="3">
        <v>363.20029</v>
      </c>
      <c r="H626" s="4">
        <f t="shared" si="37"/>
        <v>-0.57000456277833655</v>
      </c>
      <c r="I626" s="3">
        <v>310.74185999999997</v>
      </c>
      <c r="J626" s="4">
        <f t="shared" si="38"/>
        <v>0.16881674712251526</v>
      </c>
      <c r="K626" s="3">
        <v>3183.8651500000001</v>
      </c>
      <c r="L626" s="3">
        <v>2261.6005399999999</v>
      </c>
      <c r="M626" s="4">
        <f t="shared" si="39"/>
        <v>-0.2896682386187116</v>
      </c>
    </row>
    <row r="627" spans="1:13" x14ac:dyDescent="0.2">
      <c r="A627" s="1" t="s">
        <v>98</v>
      </c>
      <c r="B627" s="1" t="s">
        <v>30</v>
      </c>
      <c r="C627" s="3">
        <v>0</v>
      </c>
      <c r="D627" s="3">
        <v>0</v>
      </c>
      <c r="E627" s="4" t="str">
        <f t="shared" si="36"/>
        <v/>
      </c>
      <c r="F627" s="3">
        <v>0</v>
      </c>
      <c r="G627" s="3">
        <v>0</v>
      </c>
      <c r="H627" s="4" t="str">
        <f t="shared" si="37"/>
        <v/>
      </c>
      <c r="I627" s="3">
        <v>0</v>
      </c>
      <c r="J627" s="4" t="str">
        <f t="shared" si="38"/>
        <v/>
      </c>
      <c r="K627" s="3">
        <v>79.190969999999993</v>
      </c>
      <c r="L627" s="3">
        <v>0</v>
      </c>
      <c r="M627" s="4">
        <f t="shared" si="39"/>
        <v>-1</v>
      </c>
    </row>
    <row r="628" spans="1:13" x14ac:dyDescent="0.2">
      <c r="A628" s="1" t="s">
        <v>98</v>
      </c>
      <c r="B628" s="1" t="s">
        <v>56</v>
      </c>
      <c r="C628" s="3">
        <v>0</v>
      </c>
      <c r="D628" s="3">
        <v>0</v>
      </c>
      <c r="E628" s="4" t="str">
        <f t="shared" si="36"/>
        <v/>
      </c>
      <c r="F628" s="3">
        <v>34.530749999999998</v>
      </c>
      <c r="G628" s="3">
        <v>132.91120000000001</v>
      </c>
      <c r="H628" s="4">
        <f t="shared" si="37"/>
        <v>2.8490678598061154</v>
      </c>
      <c r="I628" s="3">
        <v>82.318799999999996</v>
      </c>
      <c r="J628" s="4">
        <f t="shared" si="38"/>
        <v>0.61459107761532006</v>
      </c>
      <c r="K628" s="3">
        <v>139.29583</v>
      </c>
      <c r="L628" s="3">
        <v>288.03129999999999</v>
      </c>
      <c r="M628" s="4">
        <f t="shared" si="39"/>
        <v>1.0677668527478534</v>
      </c>
    </row>
    <row r="629" spans="1:13" x14ac:dyDescent="0.2">
      <c r="A629" s="1" t="s">
        <v>98</v>
      </c>
      <c r="B629" s="1" t="s">
        <v>57</v>
      </c>
      <c r="C629" s="3">
        <v>0</v>
      </c>
      <c r="D629" s="3">
        <v>0</v>
      </c>
      <c r="E629" s="4" t="str">
        <f t="shared" si="36"/>
        <v/>
      </c>
      <c r="F629" s="3">
        <v>0</v>
      </c>
      <c r="G629" s="3">
        <v>0</v>
      </c>
      <c r="H629" s="4" t="str">
        <f t="shared" si="37"/>
        <v/>
      </c>
      <c r="I629" s="3">
        <v>8.7923500000000008</v>
      </c>
      <c r="J629" s="4">
        <f t="shared" si="38"/>
        <v>-1</v>
      </c>
      <c r="K629" s="3">
        <v>82.101370000000003</v>
      </c>
      <c r="L629" s="3">
        <v>54.02317</v>
      </c>
      <c r="M629" s="4">
        <f t="shared" si="39"/>
        <v>-0.3419942931524772</v>
      </c>
    </row>
    <row r="630" spans="1:13" x14ac:dyDescent="0.2">
      <c r="A630" s="1" t="s">
        <v>98</v>
      </c>
      <c r="B630" s="1" t="s">
        <v>58</v>
      </c>
      <c r="C630" s="3">
        <v>0</v>
      </c>
      <c r="D630" s="3">
        <v>0</v>
      </c>
      <c r="E630" s="4" t="str">
        <f t="shared" si="36"/>
        <v/>
      </c>
      <c r="F630" s="3">
        <v>0</v>
      </c>
      <c r="G630" s="3">
        <v>6.8677999999999999</v>
      </c>
      <c r="H630" s="4" t="str">
        <f t="shared" si="37"/>
        <v/>
      </c>
      <c r="I630" s="3">
        <v>0</v>
      </c>
      <c r="J630" s="4" t="str">
        <f t="shared" si="38"/>
        <v/>
      </c>
      <c r="K630" s="3">
        <v>335.63499999999999</v>
      </c>
      <c r="L630" s="3">
        <v>6.8677999999999999</v>
      </c>
      <c r="M630" s="4">
        <f t="shared" si="39"/>
        <v>-0.97953789086358689</v>
      </c>
    </row>
    <row r="631" spans="1:13" x14ac:dyDescent="0.2">
      <c r="A631" s="1" t="s">
        <v>98</v>
      </c>
      <c r="B631" s="1" t="s">
        <v>59</v>
      </c>
      <c r="C631" s="3">
        <v>0</v>
      </c>
      <c r="D631" s="3">
        <v>0</v>
      </c>
      <c r="E631" s="4" t="str">
        <f t="shared" si="36"/>
        <v/>
      </c>
      <c r="F631" s="3">
        <v>70.55538</v>
      </c>
      <c r="G631" s="3">
        <v>0</v>
      </c>
      <c r="H631" s="4">
        <f t="shared" si="37"/>
        <v>-1</v>
      </c>
      <c r="I631" s="3">
        <v>0</v>
      </c>
      <c r="J631" s="4" t="str">
        <f t="shared" si="38"/>
        <v/>
      </c>
      <c r="K631" s="3">
        <v>2077.7730000000001</v>
      </c>
      <c r="L631" s="3">
        <v>0</v>
      </c>
      <c r="M631" s="4">
        <f t="shared" si="39"/>
        <v>-1</v>
      </c>
    </row>
    <row r="632" spans="1:13" x14ac:dyDescent="0.2">
      <c r="A632" s="1" t="s">
        <v>98</v>
      </c>
      <c r="B632" s="1" t="s">
        <v>60</v>
      </c>
      <c r="C632" s="3">
        <v>0</v>
      </c>
      <c r="D632" s="3">
        <v>15.00131</v>
      </c>
      <c r="E632" s="4" t="str">
        <f t="shared" si="36"/>
        <v/>
      </c>
      <c r="F632" s="3">
        <v>179.02687</v>
      </c>
      <c r="G632" s="3">
        <v>273.66061999999999</v>
      </c>
      <c r="H632" s="4">
        <f t="shared" si="37"/>
        <v>0.52860081841345941</v>
      </c>
      <c r="I632" s="3">
        <v>125.50198</v>
      </c>
      <c r="J632" s="4">
        <f t="shared" si="38"/>
        <v>1.1805283072028026</v>
      </c>
      <c r="K632" s="3">
        <v>1361.25497</v>
      </c>
      <c r="L632" s="3">
        <v>1846.2609299999999</v>
      </c>
      <c r="M632" s="4">
        <f t="shared" si="39"/>
        <v>0.35629325195411399</v>
      </c>
    </row>
    <row r="633" spans="1:13" x14ac:dyDescent="0.2">
      <c r="A633" s="1" t="s">
        <v>98</v>
      </c>
      <c r="B633" s="1" t="s">
        <v>61</v>
      </c>
      <c r="C633" s="3">
        <v>0</v>
      </c>
      <c r="D633" s="3">
        <v>0</v>
      </c>
      <c r="E633" s="4" t="str">
        <f t="shared" si="36"/>
        <v/>
      </c>
      <c r="F633" s="3">
        <v>36.506999999999998</v>
      </c>
      <c r="G633" s="3">
        <v>46.306600000000003</v>
      </c>
      <c r="H633" s="4">
        <f t="shared" si="37"/>
        <v>0.26843071191826251</v>
      </c>
      <c r="I633" s="3">
        <v>0</v>
      </c>
      <c r="J633" s="4" t="str">
        <f t="shared" si="38"/>
        <v/>
      </c>
      <c r="K633" s="3">
        <v>105.9053</v>
      </c>
      <c r="L633" s="3">
        <v>317.10158000000001</v>
      </c>
      <c r="M633" s="4">
        <f t="shared" si="39"/>
        <v>1.99419934601951</v>
      </c>
    </row>
    <row r="634" spans="1:13" x14ac:dyDescent="0.2">
      <c r="A634" s="1" t="s">
        <v>98</v>
      </c>
      <c r="B634" s="1" t="s">
        <v>31</v>
      </c>
      <c r="C634" s="3">
        <v>0</v>
      </c>
      <c r="D634" s="3">
        <v>0</v>
      </c>
      <c r="E634" s="4" t="str">
        <f t="shared" si="36"/>
        <v/>
      </c>
      <c r="F634" s="3">
        <v>389.39487000000003</v>
      </c>
      <c r="G634" s="3">
        <v>423.70611000000002</v>
      </c>
      <c r="H634" s="4">
        <f t="shared" si="37"/>
        <v>8.8114257899699622E-2</v>
      </c>
      <c r="I634" s="3">
        <v>620.48509999999999</v>
      </c>
      <c r="J634" s="4">
        <f t="shared" si="38"/>
        <v>-0.31713733335417715</v>
      </c>
      <c r="K634" s="3">
        <v>5613.3448200000003</v>
      </c>
      <c r="L634" s="3">
        <v>2956.71641</v>
      </c>
      <c r="M634" s="4">
        <f t="shared" si="39"/>
        <v>-0.47327012595673756</v>
      </c>
    </row>
    <row r="635" spans="1:13" x14ac:dyDescent="0.2">
      <c r="A635" s="1" t="s">
        <v>98</v>
      </c>
      <c r="B635" s="1" t="s">
        <v>83</v>
      </c>
      <c r="C635" s="3">
        <v>1.5720000000000001</v>
      </c>
      <c r="D635" s="3">
        <v>7.6032000000000002</v>
      </c>
      <c r="E635" s="4">
        <f t="shared" si="36"/>
        <v>3.8366412213740455</v>
      </c>
      <c r="F635" s="3">
        <v>106.79295999999999</v>
      </c>
      <c r="G635" s="3">
        <v>188.87873999999999</v>
      </c>
      <c r="H635" s="4">
        <f t="shared" si="37"/>
        <v>0.76864411287036161</v>
      </c>
      <c r="I635" s="3">
        <v>210.54827</v>
      </c>
      <c r="J635" s="4">
        <f t="shared" si="38"/>
        <v>-0.10291953479361293</v>
      </c>
      <c r="K635" s="3">
        <v>741.09519999999998</v>
      </c>
      <c r="L635" s="3">
        <v>931.44359999999995</v>
      </c>
      <c r="M635" s="4">
        <f t="shared" si="39"/>
        <v>0.25684743336618565</v>
      </c>
    </row>
    <row r="636" spans="1:13" x14ac:dyDescent="0.2">
      <c r="A636" s="1" t="s">
        <v>98</v>
      </c>
      <c r="B636" s="1" t="s">
        <v>84</v>
      </c>
      <c r="C636" s="3">
        <v>0</v>
      </c>
      <c r="D636" s="3">
        <v>0</v>
      </c>
      <c r="E636" s="4" t="str">
        <f t="shared" si="36"/>
        <v/>
      </c>
      <c r="F636" s="3">
        <v>0</v>
      </c>
      <c r="G636" s="3">
        <v>4.1519500000000003</v>
      </c>
      <c r="H636" s="4" t="str">
        <f t="shared" si="37"/>
        <v/>
      </c>
      <c r="I636" s="3">
        <v>0</v>
      </c>
      <c r="J636" s="4" t="str">
        <f t="shared" si="38"/>
        <v/>
      </c>
      <c r="K636" s="3">
        <v>694.57392000000004</v>
      </c>
      <c r="L636" s="3">
        <v>4.1519500000000003</v>
      </c>
      <c r="M636" s="4">
        <f t="shared" si="39"/>
        <v>-0.99402230650986723</v>
      </c>
    </row>
    <row r="637" spans="1:13" x14ac:dyDescent="0.2">
      <c r="A637" s="1" t="s">
        <v>98</v>
      </c>
      <c r="B637" s="1" t="s">
        <v>62</v>
      </c>
      <c r="C637" s="3">
        <v>0</v>
      </c>
      <c r="D637" s="3">
        <v>0</v>
      </c>
      <c r="E637" s="4" t="str">
        <f t="shared" si="36"/>
        <v/>
      </c>
      <c r="F637" s="3">
        <v>81.177440000000004</v>
      </c>
      <c r="G637" s="3">
        <v>37.597250000000003</v>
      </c>
      <c r="H637" s="4">
        <f t="shared" si="37"/>
        <v>-0.53685100195325197</v>
      </c>
      <c r="I637" s="3">
        <v>12.936</v>
      </c>
      <c r="J637" s="4">
        <f t="shared" si="38"/>
        <v>1.9064046072974645</v>
      </c>
      <c r="K637" s="3">
        <v>287.22561999999999</v>
      </c>
      <c r="L637" s="3">
        <v>274.95006000000001</v>
      </c>
      <c r="M637" s="4">
        <f t="shared" si="39"/>
        <v>-4.2738388030984065E-2</v>
      </c>
    </row>
    <row r="638" spans="1:13" x14ac:dyDescent="0.2">
      <c r="A638" s="1" t="s">
        <v>98</v>
      </c>
      <c r="B638" s="1" t="s">
        <v>85</v>
      </c>
      <c r="C638" s="3">
        <v>0</v>
      </c>
      <c r="D638" s="3">
        <v>0</v>
      </c>
      <c r="E638" s="4" t="str">
        <f t="shared" si="36"/>
        <v/>
      </c>
      <c r="F638" s="3">
        <v>0</v>
      </c>
      <c r="G638" s="3">
        <v>0</v>
      </c>
      <c r="H638" s="4" t="str">
        <f t="shared" si="37"/>
        <v/>
      </c>
      <c r="I638" s="3">
        <v>6.2816999999999998</v>
      </c>
      <c r="J638" s="4">
        <f t="shared" si="38"/>
        <v>-1</v>
      </c>
      <c r="K638" s="3">
        <v>0</v>
      </c>
      <c r="L638" s="3">
        <v>81.572239999999994</v>
      </c>
      <c r="M638" s="4" t="str">
        <f t="shared" si="39"/>
        <v/>
      </c>
    </row>
    <row r="639" spans="1:13" x14ac:dyDescent="0.2">
      <c r="A639" s="1" t="s">
        <v>98</v>
      </c>
      <c r="B639" s="1" t="s">
        <v>32</v>
      </c>
      <c r="C639" s="3">
        <v>0</v>
      </c>
      <c r="D639" s="3">
        <v>0</v>
      </c>
      <c r="E639" s="4" t="str">
        <f t="shared" si="36"/>
        <v/>
      </c>
      <c r="F639" s="3">
        <v>111.5859</v>
      </c>
      <c r="G639" s="3">
        <v>88.941500000000005</v>
      </c>
      <c r="H639" s="4">
        <f t="shared" si="37"/>
        <v>-0.20293244935067956</v>
      </c>
      <c r="I639" s="3">
        <v>55.733780000000003</v>
      </c>
      <c r="J639" s="4">
        <f t="shared" si="38"/>
        <v>0.59582752147799778</v>
      </c>
      <c r="K639" s="3">
        <v>714.20443</v>
      </c>
      <c r="L639" s="3">
        <v>495.28897999999998</v>
      </c>
      <c r="M639" s="4">
        <f t="shared" si="39"/>
        <v>-0.30651651096591492</v>
      </c>
    </row>
    <row r="640" spans="1:13" x14ac:dyDescent="0.2">
      <c r="A640" s="2" t="s">
        <v>98</v>
      </c>
      <c r="B640" s="2" t="s">
        <v>10</v>
      </c>
      <c r="C640" s="6">
        <v>3789.0999499999998</v>
      </c>
      <c r="D640" s="6">
        <v>6246.4031000000004</v>
      </c>
      <c r="E640" s="5">
        <f t="shared" si="36"/>
        <v>0.64851895764850465</v>
      </c>
      <c r="F640" s="6">
        <v>121563.22736999999</v>
      </c>
      <c r="G640" s="6">
        <v>124977.70741</v>
      </c>
      <c r="H640" s="5">
        <f t="shared" si="37"/>
        <v>2.8088099615909412E-2</v>
      </c>
      <c r="I640" s="6">
        <v>115449.88632000001</v>
      </c>
      <c r="J640" s="5">
        <f t="shared" si="38"/>
        <v>8.252776502170911E-2</v>
      </c>
      <c r="K640" s="6">
        <v>739222.08502999996</v>
      </c>
      <c r="L640" s="6">
        <v>833311.83730000001</v>
      </c>
      <c r="M640" s="5">
        <f t="shared" si="39"/>
        <v>0.12728211747918983</v>
      </c>
    </row>
    <row r="641" spans="1:13" x14ac:dyDescent="0.2">
      <c r="A641" s="1" t="s">
        <v>101</v>
      </c>
      <c r="B641" s="1" t="s">
        <v>4</v>
      </c>
      <c r="C641" s="3">
        <v>0</v>
      </c>
      <c r="D641" s="3">
        <v>0</v>
      </c>
      <c r="E641" s="4" t="str">
        <f t="shared" si="36"/>
        <v/>
      </c>
      <c r="F641" s="3">
        <v>0</v>
      </c>
      <c r="G641" s="3">
        <v>4.5751999999999997</v>
      </c>
      <c r="H641" s="4" t="str">
        <f t="shared" si="37"/>
        <v/>
      </c>
      <c r="I641" s="3">
        <v>9.1503999999999994</v>
      </c>
      <c r="J641" s="4">
        <f t="shared" si="38"/>
        <v>-0.5</v>
      </c>
      <c r="K641" s="3">
        <v>17.024000000000001</v>
      </c>
      <c r="L641" s="3">
        <v>18.300799999999999</v>
      </c>
      <c r="M641" s="4">
        <f t="shared" si="39"/>
        <v>7.4999999999999956E-2</v>
      </c>
    </row>
    <row r="642" spans="1:13" x14ac:dyDescent="0.2">
      <c r="A642" s="1" t="s">
        <v>101</v>
      </c>
      <c r="B642" s="1" t="s">
        <v>35</v>
      </c>
      <c r="C642" s="3">
        <v>0</v>
      </c>
      <c r="D642" s="3">
        <v>0</v>
      </c>
      <c r="E642" s="4" t="str">
        <f t="shared" si="36"/>
        <v/>
      </c>
      <c r="F642" s="3">
        <v>0</v>
      </c>
      <c r="G642" s="3">
        <v>0</v>
      </c>
      <c r="H642" s="4" t="str">
        <f t="shared" si="37"/>
        <v/>
      </c>
      <c r="I642" s="3">
        <v>0</v>
      </c>
      <c r="J642" s="4" t="str">
        <f t="shared" si="38"/>
        <v/>
      </c>
      <c r="K642" s="3">
        <v>38.714739999999999</v>
      </c>
      <c r="L642" s="3">
        <v>0</v>
      </c>
      <c r="M642" s="4">
        <f t="shared" si="39"/>
        <v>-1</v>
      </c>
    </row>
    <row r="643" spans="1:13" x14ac:dyDescent="0.2">
      <c r="A643" s="1" t="s">
        <v>101</v>
      </c>
      <c r="B643" s="1" t="s">
        <v>5</v>
      </c>
      <c r="C643" s="3">
        <v>0</v>
      </c>
      <c r="D643" s="3">
        <v>0</v>
      </c>
      <c r="E643" s="4" t="str">
        <f t="shared" si="36"/>
        <v/>
      </c>
      <c r="F643" s="3">
        <v>0</v>
      </c>
      <c r="G643" s="3">
        <v>0</v>
      </c>
      <c r="H643" s="4" t="str">
        <f t="shared" si="37"/>
        <v/>
      </c>
      <c r="I643" s="3">
        <v>6.7762000000000002</v>
      </c>
      <c r="J643" s="4">
        <f t="shared" si="38"/>
        <v>-1</v>
      </c>
      <c r="K643" s="3">
        <v>178.697</v>
      </c>
      <c r="L643" s="3">
        <v>68.395740000000004</v>
      </c>
      <c r="M643" s="4">
        <f t="shared" si="39"/>
        <v>-0.61725300368780678</v>
      </c>
    </row>
    <row r="644" spans="1:13" x14ac:dyDescent="0.2">
      <c r="A644" s="1" t="s">
        <v>101</v>
      </c>
      <c r="B644" s="1" t="s">
        <v>39</v>
      </c>
      <c r="C644" s="3">
        <v>0</v>
      </c>
      <c r="D644" s="3">
        <v>0</v>
      </c>
      <c r="E644" s="4" t="str">
        <f t="shared" si="36"/>
        <v/>
      </c>
      <c r="F644" s="3">
        <v>0</v>
      </c>
      <c r="G644" s="3">
        <v>0</v>
      </c>
      <c r="H644" s="4" t="str">
        <f t="shared" si="37"/>
        <v/>
      </c>
      <c r="I644" s="3">
        <v>0</v>
      </c>
      <c r="J644" s="4" t="str">
        <f t="shared" si="38"/>
        <v/>
      </c>
      <c r="K644" s="3">
        <v>0</v>
      </c>
      <c r="L644" s="3">
        <v>8.9280000000000008</v>
      </c>
      <c r="M644" s="4" t="str">
        <f t="shared" si="39"/>
        <v/>
      </c>
    </row>
    <row r="645" spans="1:13" x14ac:dyDescent="0.2">
      <c r="A645" s="1" t="s">
        <v>101</v>
      </c>
      <c r="B645" s="1" t="s">
        <v>73</v>
      </c>
      <c r="C645" s="3">
        <v>0</v>
      </c>
      <c r="D645" s="3">
        <v>0</v>
      </c>
      <c r="E645" s="4" t="str">
        <f t="shared" ref="E645:E708" si="40">IF(C645=0,"",(D645/C645-1))</f>
        <v/>
      </c>
      <c r="F645" s="3">
        <v>0</v>
      </c>
      <c r="G645" s="3">
        <v>0</v>
      </c>
      <c r="H645" s="4" t="str">
        <f t="shared" ref="H645:H708" si="41">IF(F645=0,"",(G645/F645-1))</f>
        <v/>
      </c>
      <c r="I645" s="3">
        <v>0</v>
      </c>
      <c r="J645" s="4" t="str">
        <f t="shared" ref="J645:J708" si="42">IF(I645=0,"",(G645/I645-1))</f>
        <v/>
      </c>
      <c r="K645" s="3">
        <v>108.34672999999999</v>
      </c>
      <c r="L645" s="3">
        <v>0</v>
      </c>
      <c r="M645" s="4">
        <f t="shared" ref="M645:M708" si="43">IF(K645=0,"",(L645/K645-1))</f>
        <v>-1</v>
      </c>
    </row>
    <row r="646" spans="1:13" x14ac:dyDescent="0.2">
      <c r="A646" s="1" t="s">
        <v>101</v>
      </c>
      <c r="B646" s="1" t="s">
        <v>6</v>
      </c>
      <c r="C646" s="3">
        <v>0</v>
      </c>
      <c r="D646" s="3">
        <v>0</v>
      </c>
      <c r="E646" s="4" t="str">
        <f t="shared" si="40"/>
        <v/>
      </c>
      <c r="F646" s="3">
        <v>0</v>
      </c>
      <c r="G646" s="3">
        <v>0</v>
      </c>
      <c r="H646" s="4" t="str">
        <f t="shared" si="41"/>
        <v/>
      </c>
      <c r="I646" s="3">
        <v>19.800879999999999</v>
      </c>
      <c r="J646" s="4">
        <f t="shared" si="42"/>
        <v>-1</v>
      </c>
      <c r="K646" s="3">
        <v>0</v>
      </c>
      <c r="L646" s="3">
        <v>46.847990000000003</v>
      </c>
      <c r="M646" s="4" t="str">
        <f t="shared" si="43"/>
        <v/>
      </c>
    </row>
    <row r="647" spans="1:13" x14ac:dyDescent="0.2">
      <c r="A647" s="1" t="s">
        <v>101</v>
      </c>
      <c r="B647" s="1" t="s">
        <v>7</v>
      </c>
      <c r="C647" s="3">
        <v>0</v>
      </c>
      <c r="D647" s="3">
        <v>0</v>
      </c>
      <c r="E647" s="4" t="str">
        <f t="shared" si="40"/>
        <v/>
      </c>
      <c r="F647" s="3">
        <v>56.416200000000003</v>
      </c>
      <c r="G647" s="3">
        <v>56.598959999999998</v>
      </c>
      <c r="H647" s="4">
        <f t="shared" si="41"/>
        <v>3.2394950386589461E-3</v>
      </c>
      <c r="I647" s="3">
        <v>0</v>
      </c>
      <c r="J647" s="4" t="str">
        <f t="shared" si="42"/>
        <v/>
      </c>
      <c r="K647" s="3">
        <v>317.21904999999998</v>
      </c>
      <c r="L647" s="3">
        <v>69.397329999999997</v>
      </c>
      <c r="M647" s="4">
        <f t="shared" si="43"/>
        <v>-0.78123214857367484</v>
      </c>
    </row>
    <row r="648" spans="1:13" x14ac:dyDescent="0.2">
      <c r="A648" s="1" t="s">
        <v>101</v>
      </c>
      <c r="B648" s="1" t="s">
        <v>46</v>
      </c>
      <c r="C648" s="3">
        <v>0</v>
      </c>
      <c r="D648" s="3">
        <v>0</v>
      </c>
      <c r="E648" s="4" t="str">
        <f t="shared" si="40"/>
        <v/>
      </c>
      <c r="F648" s="3">
        <v>0</v>
      </c>
      <c r="G648" s="3">
        <v>0</v>
      </c>
      <c r="H648" s="4" t="str">
        <f t="shared" si="41"/>
        <v/>
      </c>
      <c r="I648" s="3">
        <v>0</v>
      </c>
      <c r="J648" s="4" t="str">
        <f t="shared" si="42"/>
        <v/>
      </c>
      <c r="K648" s="3">
        <v>0</v>
      </c>
      <c r="L648" s="3">
        <v>3.6760000000000002</v>
      </c>
      <c r="M648" s="4" t="str">
        <f t="shared" si="43"/>
        <v/>
      </c>
    </row>
    <row r="649" spans="1:13" x14ac:dyDescent="0.2">
      <c r="A649" s="1" t="s">
        <v>101</v>
      </c>
      <c r="B649" s="1" t="s">
        <v>11</v>
      </c>
      <c r="C649" s="3">
        <v>0</v>
      </c>
      <c r="D649" s="3">
        <v>0</v>
      </c>
      <c r="E649" s="4" t="str">
        <f t="shared" si="40"/>
        <v/>
      </c>
      <c r="F649" s="3">
        <v>0</v>
      </c>
      <c r="G649" s="3">
        <v>44.736719999999998</v>
      </c>
      <c r="H649" s="4" t="str">
        <f t="shared" si="41"/>
        <v/>
      </c>
      <c r="I649" s="3">
        <v>65.339460000000003</v>
      </c>
      <c r="J649" s="4">
        <f t="shared" si="42"/>
        <v>-0.31531849207201901</v>
      </c>
      <c r="K649" s="3">
        <v>146.73697000000001</v>
      </c>
      <c r="L649" s="3">
        <v>383.12150000000003</v>
      </c>
      <c r="M649" s="4">
        <f t="shared" si="43"/>
        <v>1.6109405148545726</v>
      </c>
    </row>
    <row r="650" spans="1:13" x14ac:dyDescent="0.2">
      <c r="A650" s="1" t="s">
        <v>101</v>
      </c>
      <c r="B650" s="1" t="s">
        <v>8</v>
      </c>
      <c r="C650" s="3">
        <v>0</v>
      </c>
      <c r="D650" s="3">
        <v>0</v>
      </c>
      <c r="E650" s="4" t="str">
        <f t="shared" si="40"/>
        <v/>
      </c>
      <c r="F650" s="3">
        <v>167.41721000000001</v>
      </c>
      <c r="G650" s="3">
        <v>94.835989999999995</v>
      </c>
      <c r="H650" s="4">
        <f t="shared" si="41"/>
        <v>-0.43353499917959459</v>
      </c>
      <c r="I650" s="3">
        <v>175.44503</v>
      </c>
      <c r="J650" s="4">
        <f t="shared" si="42"/>
        <v>-0.4594546793374541</v>
      </c>
      <c r="K650" s="3">
        <v>1659.89011</v>
      </c>
      <c r="L650" s="3">
        <v>815.13751000000002</v>
      </c>
      <c r="M650" s="4">
        <f t="shared" si="43"/>
        <v>-0.50892079837742998</v>
      </c>
    </row>
    <row r="651" spans="1:13" x14ac:dyDescent="0.2">
      <c r="A651" s="1" t="s">
        <v>101</v>
      </c>
      <c r="B651" s="1" t="s">
        <v>18</v>
      </c>
      <c r="C651" s="3">
        <v>0</v>
      </c>
      <c r="D651" s="3">
        <v>0</v>
      </c>
      <c r="E651" s="4" t="str">
        <f t="shared" si="40"/>
        <v/>
      </c>
      <c r="F651" s="3">
        <v>13.237830000000001</v>
      </c>
      <c r="G651" s="3">
        <v>5.2474999999999996</v>
      </c>
      <c r="H651" s="4">
        <f t="shared" si="41"/>
        <v>-0.60359817281231143</v>
      </c>
      <c r="I651" s="3">
        <v>24.55828</v>
      </c>
      <c r="J651" s="4">
        <f t="shared" si="42"/>
        <v>-0.78632461230998263</v>
      </c>
      <c r="K651" s="3">
        <v>27.642710000000001</v>
      </c>
      <c r="L651" s="3">
        <v>41.750830000000001</v>
      </c>
      <c r="M651" s="4">
        <f t="shared" si="43"/>
        <v>0.51037398286926283</v>
      </c>
    </row>
    <row r="652" spans="1:13" x14ac:dyDescent="0.2">
      <c r="A652" s="1" t="s">
        <v>101</v>
      </c>
      <c r="B652" s="1" t="s">
        <v>9</v>
      </c>
      <c r="C652" s="3">
        <v>0</v>
      </c>
      <c r="D652" s="3">
        <v>0</v>
      </c>
      <c r="E652" s="4" t="str">
        <f t="shared" si="40"/>
        <v/>
      </c>
      <c r="F652" s="3">
        <v>0</v>
      </c>
      <c r="G652" s="3">
        <v>0</v>
      </c>
      <c r="H652" s="4" t="str">
        <f t="shared" si="41"/>
        <v/>
      </c>
      <c r="I652" s="3">
        <v>0</v>
      </c>
      <c r="J652" s="4" t="str">
        <f t="shared" si="42"/>
        <v/>
      </c>
      <c r="K652" s="3">
        <v>124.88534</v>
      </c>
      <c r="L652" s="3">
        <v>1.21095</v>
      </c>
      <c r="M652" s="4">
        <f t="shared" si="43"/>
        <v>-0.99030350559961644</v>
      </c>
    </row>
    <row r="653" spans="1:13" x14ac:dyDescent="0.2">
      <c r="A653" s="1" t="s">
        <v>101</v>
      </c>
      <c r="B653" s="1" t="s">
        <v>22</v>
      </c>
      <c r="C653" s="3">
        <v>0</v>
      </c>
      <c r="D653" s="3">
        <v>0</v>
      </c>
      <c r="E653" s="4" t="str">
        <f t="shared" si="40"/>
        <v/>
      </c>
      <c r="F653" s="3">
        <v>0</v>
      </c>
      <c r="G653" s="3">
        <v>0</v>
      </c>
      <c r="H653" s="4" t="str">
        <f t="shared" si="41"/>
        <v/>
      </c>
      <c r="I653" s="3">
        <v>0</v>
      </c>
      <c r="J653" s="4" t="str">
        <f t="shared" si="42"/>
        <v/>
      </c>
      <c r="K653" s="3">
        <v>3.5</v>
      </c>
      <c r="L653" s="3">
        <v>0</v>
      </c>
      <c r="M653" s="4">
        <f t="shared" si="43"/>
        <v>-1</v>
      </c>
    </row>
    <row r="654" spans="1:13" x14ac:dyDescent="0.2">
      <c r="A654" s="1" t="s">
        <v>101</v>
      </c>
      <c r="B654" s="1" t="s">
        <v>23</v>
      </c>
      <c r="C654" s="3">
        <v>0</v>
      </c>
      <c r="D654" s="3">
        <v>0</v>
      </c>
      <c r="E654" s="4" t="str">
        <f t="shared" si="40"/>
        <v/>
      </c>
      <c r="F654" s="3">
        <v>0</v>
      </c>
      <c r="G654" s="3">
        <v>0</v>
      </c>
      <c r="H654" s="4" t="str">
        <f t="shared" si="41"/>
        <v/>
      </c>
      <c r="I654" s="3">
        <v>0</v>
      </c>
      <c r="J654" s="4" t="str">
        <f t="shared" si="42"/>
        <v/>
      </c>
      <c r="K654" s="3">
        <v>0</v>
      </c>
      <c r="L654" s="3">
        <v>0</v>
      </c>
      <c r="M654" s="4" t="str">
        <f t="shared" si="43"/>
        <v/>
      </c>
    </row>
    <row r="655" spans="1:13" x14ac:dyDescent="0.2">
      <c r="A655" s="1" t="s">
        <v>101</v>
      </c>
      <c r="B655" s="1" t="s">
        <v>25</v>
      </c>
      <c r="C655" s="3">
        <v>0</v>
      </c>
      <c r="D655" s="3">
        <v>0</v>
      </c>
      <c r="E655" s="4" t="str">
        <f t="shared" si="40"/>
        <v/>
      </c>
      <c r="F655" s="3">
        <v>0</v>
      </c>
      <c r="G655" s="3">
        <v>0</v>
      </c>
      <c r="H655" s="4" t="str">
        <f t="shared" si="41"/>
        <v/>
      </c>
      <c r="I655" s="3">
        <v>0</v>
      </c>
      <c r="J655" s="4" t="str">
        <f t="shared" si="42"/>
        <v/>
      </c>
      <c r="K655" s="3">
        <v>0</v>
      </c>
      <c r="L655" s="3">
        <v>0</v>
      </c>
      <c r="M655" s="4" t="str">
        <f t="shared" si="43"/>
        <v/>
      </c>
    </row>
    <row r="656" spans="1:13" x14ac:dyDescent="0.2">
      <c r="A656" s="1" t="s">
        <v>101</v>
      </c>
      <c r="B656" s="1" t="s">
        <v>26</v>
      </c>
      <c r="C656" s="3">
        <v>0</v>
      </c>
      <c r="D656" s="3">
        <v>0</v>
      </c>
      <c r="E656" s="4" t="str">
        <f t="shared" si="40"/>
        <v/>
      </c>
      <c r="F656" s="3">
        <v>0</v>
      </c>
      <c r="G656" s="3">
        <v>0</v>
      </c>
      <c r="H656" s="4" t="str">
        <f t="shared" si="41"/>
        <v/>
      </c>
      <c r="I656" s="3">
        <v>0</v>
      </c>
      <c r="J656" s="4" t="str">
        <f t="shared" si="42"/>
        <v/>
      </c>
      <c r="K656" s="3">
        <v>50.316139999999997</v>
      </c>
      <c r="L656" s="3">
        <v>0</v>
      </c>
      <c r="M656" s="4">
        <f t="shared" si="43"/>
        <v>-1</v>
      </c>
    </row>
    <row r="657" spans="1:13" x14ac:dyDescent="0.2">
      <c r="A657" s="2" t="s">
        <v>101</v>
      </c>
      <c r="B657" s="2" t="s">
        <v>10</v>
      </c>
      <c r="C657" s="6">
        <v>0</v>
      </c>
      <c r="D657" s="6">
        <v>0</v>
      </c>
      <c r="E657" s="5" t="str">
        <f t="shared" si="40"/>
        <v/>
      </c>
      <c r="F657" s="6">
        <v>237.07123999999999</v>
      </c>
      <c r="G657" s="6">
        <v>205.99437</v>
      </c>
      <c r="H657" s="5">
        <f t="shared" si="41"/>
        <v>-0.13108663033103463</v>
      </c>
      <c r="I657" s="6">
        <v>301.07024999999999</v>
      </c>
      <c r="J657" s="5">
        <f t="shared" si="42"/>
        <v>-0.31579300844238178</v>
      </c>
      <c r="K657" s="6">
        <v>2672.9727899999998</v>
      </c>
      <c r="L657" s="6">
        <v>1456.76665</v>
      </c>
      <c r="M657" s="5">
        <f t="shared" si="43"/>
        <v>-0.45500131709159664</v>
      </c>
    </row>
    <row r="658" spans="1:13" x14ac:dyDescent="0.2">
      <c r="A658" s="1" t="s">
        <v>102</v>
      </c>
      <c r="B658" s="1" t="s">
        <v>4</v>
      </c>
      <c r="C658" s="3">
        <v>0</v>
      </c>
      <c r="D658" s="3">
        <v>0</v>
      </c>
      <c r="E658" s="4" t="str">
        <f t="shared" si="40"/>
        <v/>
      </c>
      <c r="F658" s="3">
        <v>4.4881000000000002</v>
      </c>
      <c r="G658" s="3">
        <v>330.20974999999999</v>
      </c>
      <c r="H658" s="4">
        <f t="shared" si="41"/>
        <v>72.574508143757924</v>
      </c>
      <c r="I658" s="3">
        <v>48.43459</v>
      </c>
      <c r="J658" s="4">
        <f t="shared" si="42"/>
        <v>5.8176431347927169</v>
      </c>
      <c r="K658" s="3">
        <v>211.94650999999999</v>
      </c>
      <c r="L658" s="3">
        <v>2505.7106600000002</v>
      </c>
      <c r="M658" s="4">
        <f t="shared" si="43"/>
        <v>10.822372824162098</v>
      </c>
    </row>
    <row r="659" spans="1:13" x14ac:dyDescent="0.2">
      <c r="A659" s="1" t="s">
        <v>102</v>
      </c>
      <c r="B659" s="1" t="s">
        <v>34</v>
      </c>
      <c r="C659" s="3">
        <v>0</v>
      </c>
      <c r="D659" s="3">
        <v>0</v>
      </c>
      <c r="E659" s="4" t="str">
        <f t="shared" si="40"/>
        <v/>
      </c>
      <c r="F659" s="3">
        <v>0.75885000000000002</v>
      </c>
      <c r="G659" s="3">
        <v>0</v>
      </c>
      <c r="H659" s="4">
        <f t="shared" si="41"/>
        <v>-1</v>
      </c>
      <c r="I659" s="3">
        <v>0</v>
      </c>
      <c r="J659" s="4" t="str">
        <f t="shared" si="42"/>
        <v/>
      </c>
      <c r="K659" s="3">
        <v>283.05399999999997</v>
      </c>
      <c r="L659" s="3">
        <v>163.37189000000001</v>
      </c>
      <c r="M659" s="4">
        <f t="shared" si="43"/>
        <v>-0.42282430207663546</v>
      </c>
    </row>
    <row r="660" spans="1:13" x14ac:dyDescent="0.2">
      <c r="A660" s="1" t="s">
        <v>102</v>
      </c>
      <c r="B660" s="1" t="s">
        <v>35</v>
      </c>
      <c r="C660" s="3">
        <v>0</v>
      </c>
      <c r="D660" s="3">
        <v>0</v>
      </c>
      <c r="E660" s="4" t="str">
        <f t="shared" si="40"/>
        <v/>
      </c>
      <c r="F660" s="3">
        <v>21.29064</v>
      </c>
      <c r="G660" s="3">
        <v>77.080439999999996</v>
      </c>
      <c r="H660" s="4">
        <f t="shared" si="41"/>
        <v>2.6203909323533718</v>
      </c>
      <c r="I660" s="3">
        <v>32.33343</v>
      </c>
      <c r="J660" s="4">
        <f t="shared" si="42"/>
        <v>1.3839240068251342</v>
      </c>
      <c r="K660" s="3">
        <v>73.434219999999996</v>
      </c>
      <c r="L660" s="3">
        <v>293.79038000000003</v>
      </c>
      <c r="M660" s="4">
        <f t="shared" si="43"/>
        <v>3.0007285431778268</v>
      </c>
    </row>
    <row r="661" spans="1:13" x14ac:dyDescent="0.2">
      <c r="A661" s="1" t="s">
        <v>102</v>
      </c>
      <c r="B661" s="1" t="s">
        <v>37</v>
      </c>
      <c r="C661" s="3">
        <v>0</v>
      </c>
      <c r="D661" s="3">
        <v>0</v>
      </c>
      <c r="E661" s="4" t="str">
        <f t="shared" si="40"/>
        <v/>
      </c>
      <c r="F661" s="3">
        <v>0</v>
      </c>
      <c r="G661" s="3">
        <v>0</v>
      </c>
      <c r="H661" s="4" t="str">
        <f t="shared" si="41"/>
        <v/>
      </c>
      <c r="I661" s="3">
        <v>0</v>
      </c>
      <c r="J661" s="4" t="str">
        <f t="shared" si="42"/>
        <v/>
      </c>
      <c r="K661" s="3">
        <v>14.3218</v>
      </c>
      <c r="L661" s="3">
        <v>2.22465</v>
      </c>
      <c r="M661" s="4">
        <f t="shared" si="43"/>
        <v>-0.84466687148263486</v>
      </c>
    </row>
    <row r="662" spans="1:13" x14ac:dyDescent="0.2">
      <c r="A662" s="1" t="s">
        <v>102</v>
      </c>
      <c r="B662" s="1" t="s">
        <v>66</v>
      </c>
      <c r="C662" s="3">
        <v>0</v>
      </c>
      <c r="D662" s="3">
        <v>0</v>
      </c>
      <c r="E662" s="4" t="str">
        <f t="shared" si="40"/>
        <v/>
      </c>
      <c r="F662" s="3">
        <v>0</v>
      </c>
      <c r="G662" s="3">
        <v>0</v>
      </c>
      <c r="H662" s="4" t="str">
        <f t="shared" si="41"/>
        <v/>
      </c>
      <c r="I662" s="3">
        <v>0</v>
      </c>
      <c r="J662" s="4" t="str">
        <f t="shared" si="42"/>
        <v/>
      </c>
      <c r="K662" s="3">
        <v>0</v>
      </c>
      <c r="L662" s="3">
        <v>0.52449999999999997</v>
      </c>
      <c r="M662" s="4" t="str">
        <f t="shared" si="43"/>
        <v/>
      </c>
    </row>
    <row r="663" spans="1:13" x14ac:dyDescent="0.2">
      <c r="A663" s="1" t="s">
        <v>102</v>
      </c>
      <c r="B663" s="1" t="s">
        <v>5</v>
      </c>
      <c r="C663" s="3">
        <v>25</v>
      </c>
      <c r="D663" s="3">
        <v>51.717680000000001</v>
      </c>
      <c r="E663" s="4">
        <f t="shared" si="40"/>
        <v>1.0687072</v>
      </c>
      <c r="F663" s="3">
        <v>406.00103000000001</v>
      </c>
      <c r="G663" s="3">
        <v>578.94304</v>
      </c>
      <c r="H663" s="4">
        <f t="shared" si="41"/>
        <v>0.42596446122316478</v>
      </c>
      <c r="I663" s="3">
        <v>513.87711999999999</v>
      </c>
      <c r="J663" s="4">
        <f t="shared" si="42"/>
        <v>0.12661766299305177</v>
      </c>
      <c r="K663" s="3">
        <v>5724.4192400000002</v>
      </c>
      <c r="L663" s="3">
        <v>16500.113959999999</v>
      </c>
      <c r="M663" s="4">
        <f t="shared" si="43"/>
        <v>1.8824083751070613</v>
      </c>
    </row>
    <row r="664" spans="1:13" x14ac:dyDescent="0.2">
      <c r="A664" s="1" t="s">
        <v>102</v>
      </c>
      <c r="B664" s="1" t="s">
        <v>38</v>
      </c>
      <c r="C664" s="3">
        <v>0</v>
      </c>
      <c r="D664" s="3">
        <v>0</v>
      </c>
      <c r="E664" s="4" t="str">
        <f t="shared" si="40"/>
        <v/>
      </c>
      <c r="F664" s="3">
        <v>156.41704999999999</v>
      </c>
      <c r="G664" s="3">
        <v>24.167200000000001</v>
      </c>
      <c r="H664" s="4">
        <f t="shared" si="41"/>
        <v>-0.84549510427411845</v>
      </c>
      <c r="I664" s="3">
        <v>170.70093</v>
      </c>
      <c r="J664" s="4">
        <f t="shared" si="42"/>
        <v>-0.85842373559417628</v>
      </c>
      <c r="K664" s="3">
        <v>1334.82455</v>
      </c>
      <c r="L664" s="3">
        <v>932.47514999999999</v>
      </c>
      <c r="M664" s="4">
        <f t="shared" si="43"/>
        <v>-0.30142493258758241</v>
      </c>
    </row>
    <row r="665" spans="1:13" x14ac:dyDescent="0.2">
      <c r="A665" s="1" t="s">
        <v>102</v>
      </c>
      <c r="B665" s="1" t="s">
        <v>39</v>
      </c>
      <c r="C665" s="3">
        <v>8.048</v>
      </c>
      <c r="D665" s="3">
        <v>0</v>
      </c>
      <c r="E665" s="4">
        <f t="shared" si="40"/>
        <v>-1</v>
      </c>
      <c r="F665" s="3">
        <v>30.488</v>
      </c>
      <c r="G665" s="3">
        <v>40.784999999999997</v>
      </c>
      <c r="H665" s="4">
        <f t="shared" si="41"/>
        <v>0.3377394384675938</v>
      </c>
      <c r="I665" s="3">
        <v>65.400000000000006</v>
      </c>
      <c r="J665" s="4">
        <f t="shared" si="42"/>
        <v>-0.3763761467889909</v>
      </c>
      <c r="K665" s="3">
        <v>511.03465</v>
      </c>
      <c r="L665" s="3">
        <v>488.53528999999997</v>
      </c>
      <c r="M665" s="4">
        <f t="shared" si="43"/>
        <v>-4.4027073310978104E-2</v>
      </c>
    </row>
    <row r="666" spans="1:13" x14ac:dyDescent="0.2">
      <c r="A666" s="1" t="s">
        <v>102</v>
      </c>
      <c r="B666" s="1" t="s">
        <v>13</v>
      </c>
      <c r="C666" s="3">
        <v>0</v>
      </c>
      <c r="D666" s="3">
        <v>0</v>
      </c>
      <c r="E666" s="4" t="str">
        <f t="shared" si="40"/>
        <v/>
      </c>
      <c r="F666" s="3">
        <v>95.465860000000006</v>
      </c>
      <c r="G666" s="3">
        <v>287.05898999999999</v>
      </c>
      <c r="H666" s="4">
        <f t="shared" si="41"/>
        <v>2.0069282359159595</v>
      </c>
      <c r="I666" s="3">
        <v>100.88039000000001</v>
      </c>
      <c r="J666" s="4">
        <f t="shared" si="42"/>
        <v>1.8455380674083433</v>
      </c>
      <c r="K666" s="3">
        <v>479.41107</v>
      </c>
      <c r="L666" s="3">
        <v>2012.44829</v>
      </c>
      <c r="M666" s="4">
        <f t="shared" si="43"/>
        <v>3.1977509822624661</v>
      </c>
    </row>
    <row r="667" spans="1:13" x14ac:dyDescent="0.2">
      <c r="A667" s="1" t="s">
        <v>102</v>
      </c>
      <c r="B667" s="1" t="s">
        <v>68</v>
      </c>
      <c r="C667" s="3">
        <v>0</v>
      </c>
      <c r="D667" s="3">
        <v>0</v>
      </c>
      <c r="E667" s="4" t="str">
        <f t="shared" si="40"/>
        <v/>
      </c>
      <c r="F667" s="3">
        <v>0</v>
      </c>
      <c r="G667" s="3">
        <v>0</v>
      </c>
      <c r="H667" s="4" t="str">
        <f t="shared" si="41"/>
        <v/>
      </c>
      <c r="I667" s="3">
        <v>0</v>
      </c>
      <c r="J667" s="4" t="str">
        <f t="shared" si="42"/>
        <v/>
      </c>
      <c r="K667" s="3">
        <v>0</v>
      </c>
      <c r="L667" s="3">
        <v>0</v>
      </c>
      <c r="M667" s="4" t="str">
        <f t="shared" si="43"/>
        <v/>
      </c>
    </row>
    <row r="668" spans="1:13" x14ac:dyDescent="0.2">
      <c r="A668" s="1" t="s">
        <v>102</v>
      </c>
      <c r="B668" s="1" t="s">
        <v>40</v>
      </c>
      <c r="C668" s="3">
        <v>0</v>
      </c>
      <c r="D668" s="3">
        <v>0</v>
      </c>
      <c r="E668" s="4" t="str">
        <f t="shared" si="40"/>
        <v/>
      </c>
      <c r="F668" s="3">
        <v>0</v>
      </c>
      <c r="G668" s="3">
        <v>0</v>
      </c>
      <c r="H668" s="4" t="str">
        <f t="shared" si="41"/>
        <v/>
      </c>
      <c r="I668" s="3">
        <v>0</v>
      </c>
      <c r="J668" s="4" t="str">
        <f t="shared" si="42"/>
        <v/>
      </c>
      <c r="K668" s="3">
        <v>1299.0499199999999</v>
      </c>
      <c r="L668" s="3">
        <v>633.27171999999996</v>
      </c>
      <c r="M668" s="4">
        <f t="shared" si="43"/>
        <v>-0.51251163619639806</v>
      </c>
    </row>
    <row r="669" spans="1:13" x14ac:dyDescent="0.2">
      <c r="A669" s="1" t="s">
        <v>102</v>
      </c>
      <c r="B669" s="1" t="s">
        <v>72</v>
      </c>
      <c r="C669" s="3">
        <v>0</v>
      </c>
      <c r="D669" s="3">
        <v>0</v>
      </c>
      <c r="E669" s="4" t="str">
        <f t="shared" si="40"/>
        <v/>
      </c>
      <c r="F669" s="3">
        <v>0</v>
      </c>
      <c r="G669" s="3">
        <v>0</v>
      </c>
      <c r="H669" s="4" t="str">
        <f t="shared" si="41"/>
        <v/>
      </c>
      <c r="I669" s="3">
        <v>0</v>
      </c>
      <c r="J669" s="4" t="str">
        <f t="shared" si="42"/>
        <v/>
      </c>
      <c r="K669" s="3">
        <v>0</v>
      </c>
      <c r="L669" s="3">
        <v>0</v>
      </c>
      <c r="M669" s="4" t="str">
        <f t="shared" si="43"/>
        <v/>
      </c>
    </row>
    <row r="670" spans="1:13" x14ac:dyDescent="0.2">
      <c r="A670" s="1" t="s">
        <v>102</v>
      </c>
      <c r="B670" s="1" t="s">
        <v>14</v>
      </c>
      <c r="C670" s="3">
        <v>0</v>
      </c>
      <c r="D670" s="3">
        <v>0</v>
      </c>
      <c r="E670" s="4" t="str">
        <f t="shared" si="40"/>
        <v/>
      </c>
      <c r="F670" s="3">
        <v>0</v>
      </c>
      <c r="G670" s="3">
        <v>0</v>
      </c>
      <c r="H670" s="4" t="str">
        <f t="shared" si="41"/>
        <v/>
      </c>
      <c r="I670" s="3">
        <v>0</v>
      </c>
      <c r="J670" s="4" t="str">
        <f t="shared" si="42"/>
        <v/>
      </c>
      <c r="K670" s="3">
        <v>0</v>
      </c>
      <c r="L670" s="3">
        <v>4.585</v>
      </c>
      <c r="M670" s="4" t="str">
        <f t="shared" si="43"/>
        <v/>
      </c>
    </row>
    <row r="671" spans="1:13" x14ac:dyDescent="0.2">
      <c r="A671" s="1" t="s">
        <v>102</v>
      </c>
      <c r="B671" s="1" t="s">
        <v>73</v>
      </c>
      <c r="C671" s="3">
        <v>0</v>
      </c>
      <c r="D671" s="3">
        <v>0</v>
      </c>
      <c r="E671" s="4" t="str">
        <f t="shared" si="40"/>
        <v/>
      </c>
      <c r="F671" s="3">
        <v>0</v>
      </c>
      <c r="G671" s="3">
        <v>0</v>
      </c>
      <c r="H671" s="4" t="str">
        <f t="shared" si="41"/>
        <v/>
      </c>
      <c r="I671" s="3">
        <v>13.103999999999999</v>
      </c>
      <c r="J671" s="4">
        <f t="shared" si="42"/>
        <v>-1</v>
      </c>
      <c r="K671" s="3">
        <v>0</v>
      </c>
      <c r="L671" s="3">
        <v>148.70823999999999</v>
      </c>
      <c r="M671" s="4" t="str">
        <f t="shared" si="43"/>
        <v/>
      </c>
    </row>
    <row r="672" spans="1:13" x14ac:dyDescent="0.2">
      <c r="A672" s="1" t="s">
        <v>102</v>
      </c>
      <c r="B672" s="1" t="s">
        <v>6</v>
      </c>
      <c r="C672" s="3">
        <v>48.28322</v>
      </c>
      <c r="D672" s="3">
        <v>506.66068000000001</v>
      </c>
      <c r="E672" s="4">
        <f t="shared" si="40"/>
        <v>9.4935147241629707</v>
      </c>
      <c r="F672" s="3">
        <v>396.37189000000001</v>
      </c>
      <c r="G672" s="3">
        <v>3768.2311100000002</v>
      </c>
      <c r="H672" s="4">
        <f t="shared" si="41"/>
        <v>8.5068071300414374</v>
      </c>
      <c r="I672" s="3">
        <v>844.81849999999997</v>
      </c>
      <c r="J672" s="4">
        <f t="shared" si="42"/>
        <v>3.4604031635197385</v>
      </c>
      <c r="K672" s="3">
        <v>3476.8818200000001</v>
      </c>
      <c r="L672" s="3">
        <v>8714.8230000000003</v>
      </c>
      <c r="M672" s="4">
        <f t="shared" si="43"/>
        <v>1.5065053836083506</v>
      </c>
    </row>
    <row r="673" spans="1:13" x14ac:dyDescent="0.2">
      <c r="A673" s="1" t="s">
        <v>102</v>
      </c>
      <c r="B673" s="1" t="s">
        <v>41</v>
      </c>
      <c r="C673" s="3">
        <v>0</v>
      </c>
      <c r="D673" s="3">
        <v>0</v>
      </c>
      <c r="E673" s="4" t="str">
        <f t="shared" si="40"/>
        <v/>
      </c>
      <c r="F673" s="3">
        <v>0</v>
      </c>
      <c r="G673" s="3">
        <v>0</v>
      </c>
      <c r="H673" s="4" t="str">
        <f t="shared" si="41"/>
        <v/>
      </c>
      <c r="I673" s="3">
        <v>0</v>
      </c>
      <c r="J673" s="4" t="str">
        <f t="shared" si="42"/>
        <v/>
      </c>
      <c r="K673" s="3">
        <v>14.250500000000001</v>
      </c>
      <c r="L673" s="3">
        <v>11.778</v>
      </c>
      <c r="M673" s="4">
        <f t="shared" si="43"/>
        <v>-0.17350268411634684</v>
      </c>
    </row>
    <row r="674" spans="1:13" x14ac:dyDescent="0.2">
      <c r="A674" s="1" t="s">
        <v>102</v>
      </c>
      <c r="B674" s="1" t="s">
        <v>42</v>
      </c>
      <c r="C674" s="3">
        <v>0</v>
      </c>
      <c r="D674" s="3">
        <v>0</v>
      </c>
      <c r="E674" s="4" t="str">
        <f t="shared" si="40"/>
        <v/>
      </c>
      <c r="F674" s="3">
        <v>0</v>
      </c>
      <c r="G674" s="3">
        <v>0</v>
      </c>
      <c r="H674" s="4" t="str">
        <f t="shared" si="41"/>
        <v/>
      </c>
      <c r="I674" s="3">
        <v>0</v>
      </c>
      <c r="J674" s="4" t="str">
        <f t="shared" si="42"/>
        <v/>
      </c>
      <c r="K674" s="3">
        <v>0</v>
      </c>
      <c r="L674" s="3">
        <v>17.3</v>
      </c>
      <c r="M674" s="4" t="str">
        <f t="shared" si="43"/>
        <v/>
      </c>
    </row>
    <row r="675" spans="1:13" x14ac:dyDescent="0.2">
      <c r="A675" s="1" t="s">
        <v>102</v>
      </c>
      <c r="B675" s="1" t="s">
        <v>15</v>
      </c>
      <c r="C675" s="3">
        <v>0</v>
      </c>
      <c r="D675" s="3">
        <v>0</v>
      </c>
      <c r="E675" s="4" t="str">
        <f t="shared" si="40"/>
        <v/>
      </c>
      <c r="F675" s="3">
        <v>161.38207</v>
      </c>
      <c r="G675" s="3">
        <v>5.5967599999999997</v>
      </c>
      <c r="H675" s="4">
        <f t="shared" si="41"/>
        <v>-0.96531981526820176</v>
      </c>
      <c r="I675" s="3">
        <v>25.782710000000002</v>
      </c>
      <c r="J675" s="4">
        <f t="shared" si="42"/>
        <v>-0.78292584449035807</v>
      </c>
      <c r="K675" s="3">
        <v>525.32971999999995</v>
      </c>
      <c r="L675" s="3">
        <v>117.66</v>
      </c>
      <c r="M675" s="4">
        <f t="shared" si="43"/>
        <v>-0.77602637825250009</v>
      </c>
    </row>
    <row r="676" spans="1:13" x14ac:dyDescent="0.2">
      <c r="A676" s="1" t="s">
        <v>102</v>
      </c>
      <c r="B676" s="1" t="s">
        <v>7</v>
      </c>
      <c r="C676" s="3">
        <v>0</v>
      </c>
      <c r="D676" s="3">
        <v>0</v>
      </c>
      <c r="E676" s="4" t="str">
        <f t="shared" si="40"/>
        <v/>
      </c>
      <c r="F676" s="3">
        <v>219.34807000000001</v>
      </c>
      <c r="G676" s="3">
        <v>166.68052</v>
      </c>
      <c r="H676" s="4">
        <f t="shared" si="41"/>
        <v>-0.24010947531929505</v>
      </c>
      <c r="I676" s="3">
        <v>324.77059000000003</v>
      </c>
      <c r="J676" s="4">
        <f t="shared" si="42"/>
        <v>-0.48677458756348602</v>
      </c>
      <c r="K676" s="3">
        <v>1472.76719</v>
      </c>
      <c r="L676" s="3">
        <v>1554.88597</v>
      </c>
      <c r="M676" s="4">
        <f t="shared" si="43"/>
        <v>5.5758154145191252E-2</v>
      </c>
    </row>
    <row r="677" spans="1:13" x14ac:dyDescent="0.2">
      <c r="A677" s="1" t="s">
        <v>102</v>
      </c>
      <c r="B677" s="1" t="s">
        <v>43</v>
      </c>
      <c r="C677" s="3">
        <v>0</v>
      </c>
      <c r="D677" s="3">
        <v>0</v>
      </c>
      <c r="E677" s="4" t="str">
        <f t="shared" si="40"/>
        <v/>
      </c>
      <c r="F677" s="3">
        <v>12.78079</v>
      </c>
      <c r="G677" s="3">
        <v>4272.28</v>
      </c>
      <c r="H677" s="4">
        <f t="shared" si="41"/>
        <v>333.27354647091454</v>
      </c>
      <c r="I677" s="3">
        <v>0</v>
      </c>
      <c r="J677" s="4" t="str">
        <f t="shared" si="42"/>
        <v/>
      </c>
      <c r="K677" s="3">
        <v>3812.8586799999998</v>
      </c>
      <c r="L677" s="3">
        <v>8465.5669999999991</v>
      </c>
      <c r="M677" s="4">
        <f t="shared" si="43"/>
        <v>1.2202677073780244</v>
      </c>
    </row>
    <row r="678" spans="1:13" x14ac:dyDescent="0.2">
      <c r="A678" s="1" t="s">
        <v>102</v>
      </c>
      <c r="B678" s="1" t="s">
        <v>16</v>
      </c>
      <c r="C678" s="3">
        <v>0</v>
      </c>
      <c r="D678" s="3">
        <v>30.75788</v>
      </c>
      <c r="E678" s="4" t="str">
        <f t="shared" si="40"/>
        <v/>
      </c>
      <c r="F678" s="3">
        <v>0</v>
      </c>
      <c r="G678" s="3">
        <v>35.908819999999999</v>
      </c>
      <c r="H678" s="4" t="str">
        <f t="shared" si="41"/>
        <v/>
      </c>
      <c r="I678" s="3">
        <v>0</v>
      </c>
      <c r="J678" s="4" t="str">
        <f t="shared" si="42"/>
        <v/>
      </c>
      <c r="K678" s="3">
        <v>104.97915</v>
      </c>
      <c r="L678" s="3">
        <v>193.86837</v>
      </c>
      <c r="M678" s="4">
        <f t="shared" si="43"/>
        <v>0.84673213681002357</v>
      </c>
    </row>
    <row r="679" spans="1:13" x14ac:dyDescent="0.2">
      <c r="A679" s="1" t="s">
        <v>102</v>
      </c>
      <c r="B679" s="1" t="s">
        <v>74</v>
      </c>
      <c r="C679" s="3">
        <v>0</v>
      </c>
      <c r="D679" s="3">
        <v>0</v>
      </c>
      <c r="E679" s="4" t="str">
        <f t="shared" si="40"/>
        <v/>
      </c>
      <c r="F679" s="3">
        <v>0</v>
      </c>
      <c r="G679" s="3">
        <v>0</v>
      </c>
      <c r="H679" s="4" t="str">
        <f t="shared" si="41"/>
        <v/>
      </c>
      <c r="I679" s="3">
        <v>0</v>
      </c>
      <c r="J679" s="4" t="str">
        <f t="shared" si="42"/>
        <v/>
      </c>
      <c r="K679" s="3">
        <v>0</v>
      </c>
      <c r="L679" s="3">
        <v>7.5549999999999997</v>
      </c>
      <c r="M679" s="4" t="str">
        <f t="shared" si="43"/>
        <v/>
      </c>
    </row>
    <row r="680" spans="1:13" x14ac:dyDescent="0.2">
      <c r="A680" s="1" t="s">
        <v>102</v>
      </c>
      <c r="B680" s="1" t="s">
        <v>46</v>
      </c>
      <c r="C680" s="3">
        <v>0</v>
      </c>
      <c r="D680" s="3">
        <v>0</v>
      </c>
      <c r="E680" s="4" t="str">
        <f t="shared" si="40"/>
        <v/>
      </c>
      <c r="F680" s="3">
        <v>124.31480000000001</v>
      </c>
      <c r="G680" s="3">
        <v>61.187010000000001</v>
      </c>
      <c r="H680" s="4">
        <f t="shared" si="41"/>
        <v>-0.50780590887006216</v>
      </c>
      <c r="I680" s="3">
        <v>115.24156000000001</v>
      </c>
      <c r="J680" s="4">
        <f t="shared" si="42"/>
        <v>-0.46905430644986068</v>
      </c>
      <c r="K680" s="3">
        <v>837.28603999999996</v>
      </c>
      <c r="L680" s="3">
        <v>477.86568</v>
      </c>
      <c r="M680" s="4">
        <f t="shared" si="43"/>
        <v>-0.42926830596626209</v>
      </c>
    </row>
    <row r="681" spans="1:13" x14ac:dyDescent="0.2">
      <c r="A681" s="1" t="s">
        <v>102</v>
      </c>
      <c r="B681" s="1" t="s">
        <v>11</v>
      </c>
      <c r="C681" s="3">
        <v>48.222410000000004</v>
      </c>
      <c r="D681" s="3">
        <v>0</v>
      </c>
      <c r="E681" s="4">
        <f t="shared" si="40"/>
        <v>-1</v>
      </c>
      <c r="F681" s="3">
        <v>265.05988000000002</v>
      </c>
      <c r="G681" s="3">
        <v>447.96019000000001</v>
      </c>
      <c r="H681" s="4">
        <f t="shared" si="41"/>
        <v>0.69003392742802117</v>
      </c>
      <c r="I681" s="3">
        <v>205.54105999999999</v>
      </c>
      <c r="J681" s="4">
        <f t="shared" si="42"/>
        <v>1.1794194794947543</v>
      </c>
      <c r="K681" s="3">
        <v>2053.0342999999998</v>
      </c>
      <c r="L681" s="3">
        <v>2791.4035399999998</v>
      </c>
      <c r="M681" s="4">
        <f t="shared" si="43"/>
        <v>0.35964778571892353</v>
      </c>
    </row>
    <row r="682" spans="1:13" x14ac:dyDescent="0.2">
      <c r="A682" s="1" t="s">
        <v>102</v>
      </c>
      <c r="B682" s="1" t="s">
        <v>76</v>
      </c>
      <c r="C682" s="3">
        <v>0</v>
      </c>
      <c r="D682" s="3">
        <v>0</v>
      </c>
      <c r="E682" s="4" t="str">
        <f t="shared" si="40"/>
        <v/>
      </c>
      <c r="F682" s="3">
        <v>0</v>
      </c>
      <c r="G682" s="3">
        <v>0</v>
      </c>
      <c r="H682" s="4" t="str">
        <f t="shared" si="41"/>
        <v/>
      </c>
      <c r="I682" s="3">
        <v>0</v>
      </c>
      <c r="J682" s="4" t="str">
        <f t="shared" si="42"/>
        <v/>
      </c>
      <c r="K682" s="3">
        <v>0</v>
      </c>
      <c r="L682" s="3">
        <v>10.404</v>
      </c>
      <c r="M682" s="4" t="str">
        <f t="shared" si="43"/>
        <v/>
      </c>
    </row>
    <row r="683" spans="1:13" x14ac:dyDescent="0.2">
      <c r="A683" s="1" t="s">
        <v>102</v>
      </c>
      <c r="B683" s="1" t="s">
        <v>17</v>
      </c>
      <c r="C683" s="3">
        <v>0</v>
      </c>
      <c r="D683" s="3">
        <v>0</v>
      </c>
      <c r="E683" s="4" t="str">
        <f t="shared" si="40"/>
        <v/>
      </c>
      <c r="F683" s="3">
        <v>56.168100000000003</v>
      </c>
      <c r="G683" s="3">
        <v>54.99438</v>
      </c>
      <c r="H683" s="4">
        <f t="shared" si="41"/>
        <v>-2.0896558722833802E-2</v>
      </c>
      <c r="I683" s="3">
        <v>18.397580000000001</v>
      </c>
      <c r="J683" s="4">
        <f t="shared" si="42"/>
        <v>1.9892181471693555</v>
      </c>
      <c r="K683" s="3">
        <v>520.06380000000001</v>
      </c>
      <c r="L683" s="3">
        <v>281.43428999999998</v>
      </c>
      <c r="M683" s="4">
        <f t="shared" si="43"/>
        <v>-0.4588466068970769</v>
      </c>
    </row>
    <row r="684" spans="1:13" x14ac:dyDescent="0.2">
      <c r="A684" s="1" t="s">
        <v>102</v>
      </c>
      <c r="B684" s="1" t="s">
        <v>48</v>
      </c>
      <c r="C684" s="3">
        <v>0</v>
      </c>
      <c r="D684" s="3">
        <v>0</v>
      </c>
      <c r="E684" s="4" t="str">
        <f t="shared" si="40"/>
        <v/>
      </c>
      <c r="F684" s="3">
        <v>109.91947999999999</v>
      </c>
      <c r="G684" s="3">
        <v>72.84366</v>
      </c>
      <c r="H684" s="4">
        <f t="shared" si="41"/>
        <v>-0.33729981255369834</v>
      </c>
      <c r="I684" s="3">
        <v>0</v>
      </c>
      <c r="J684" s="4" t="str">
        <f t="shared" si="42"/>
        <v/>
      </c>
      <c r="K684" s="3">
        <v>582.22452999999996</v>
      </c>
      <c r="L684" s="3">
        <v>303.98541999999998</v>
      </c>
      <c r="M684" s="4">
        <f t="shared" si="43"/>
        <v>-0.47788970691427246</v>
      </c>
    </row>
    <row r="685" spans="1:13" x14ac:dyDescent="0.2">
      <c r="A685" s="1" t="s">
        <v>102</v>
      </c>
      <c r="B685" s="1" t="s">
        <v>8</v>
      </c>
      <c r="C685" s="3">
        <v>1214.23794</v>
      </c>
      <c r="D685" s="3">
        <v>502.35079000000002</v>
      </c>
      <c r="E685" s="4">
        <f t="shared" si="40"/>
        <v>-0.58628307232765264</v>
      </c>
      <c r="F685" s="3">
        <v>7250.3114299999997</v>
      </c>
      <c r="G685" s="3">
        <v>17337.997350000001</v>
      </c>
      <c r="H685" s="4">
        <f t="shared" si="41"/>
        <v>1.3913451880507708</v>
      </c>
      <c r="I685" s="3">
        <v>13425.61325</v>
      </c>
      <c r="J685" s="4">
        <f t="shared" si="42"/>
        <v>0.29141194723451469</v>
      </c>
      <c r="K685" s="3">
        <v>77302.693499999994</v>
      </c>
      <c r="L685" s="3">
        <v>93492.545530000003</v>
      </c>
      <c r="M685" s="4">
        <f t="shared" si="43"/>
        <v>0.20943451381807288</v>
      </c>
    </row>
    <row r="686" spans="1:13" x14ac:dyDescent="0.2">
      <c r="A686" s="1" t="s">
        <v>102</v>
      </c>
      <c r="B686" s="1" t="s">
        <v>18</v>
      </c>
      <c r="C686" s="3">
        <v>0</v>
      </c>
      <c r="D686" s="3">
        <v>0.4884</v>
      </c>
      <c r="E686" s="4" t="str">
        <f t="shared" si="40"/>
        <v/>
      </c>
      <c r="F686" s="3">
        <v>1031.31305</v>
      </c>
      <c r="G686" s="3">
        <v>854.95596</v>
      </c>
      <c r="H686" s="4">
        <f t="shared" si="41"/>
        <v>-0.17100248076953939</v>
      </c>
      <c r="I686" s="3">
        <v>1043.7910999999999</v>
      </c>
      <c r="J686" s="4">
        <f t="shared" si="42"/>
        <v>-0.18091277076418832</v>
      </c>
      <c r="K686" s="3">
        <v>7382.1482900000001</v>
      </c>
      <c r="L686" s="3">
        <v>7517.9059299999999</v>
      </c>
      <c r="M686" s="4">
        <f t="shared" si="43"/>
        <v>1.8389990916858112E-2</v>
      </c>
    </row>
    <row r="687" spans="1:13" x14ac:dyDescent="0.2">
      <c r="A687" s="1" t="s">
        <v>102</v>
      </c>
      <c r="B687" s="1" t="s">
        <v>78</v>
      </c>
      <c r="C687" s="3">
        <v>0</v>
      </c>
      <c r="D687" s="3">
        <v>0</v>
      </c>
      <c r="E687" s="4" t="str">
        <f t="shared" si="40"/>
        <v/>
      </c>
      <c r="F687" s="3">
        <v>0</v>
      </c>
      <c r="G687" s="3">
        <v>16.562200000000001</v>
      </c>
      <c r="H687" s="4" t="str">
        <f t="shared" si="41"/>
        <v/>
      </c>
      <c r="I687" s="3">
        <v>0</v>
      </c>
      <c r="J687" s="4" t="str">
        <f t="shared" si="42"/>
        <v/>
      </c>
      <c r="K687" s="3">
        <v>101.3415</v>
      </c>
      <c r="L687" s="3">
        <v>80.968350000000001</v>
      </c>
      <c r="M687" s="4">
        <f t="shared" si="43"/>
        <v>-0.20103462056511889</v>
      </c>
    </row>
    <row r="688" spans="1:13" x14ac:dyDescent="0.2">
      <c r="A688" s="1" t="s">
        <v>102</v>
      </c>
      <c r="B688" s="1" t="s">
        <v>49</v>
      </c>
      <c r="C688" s="3">
        <v>0</v>
      </c>
      <c r="D688" s="3">
        <v>0</v>
      </c>
      <c r="E688" s="4" t="str">
        <f t="shared" si="40"/>
        <v/>
      </c>
      <c r="F688" s="3">
        <v>10.1372</v>
      </c>
      <c r="G688" s="3">
        <v>8.8918999999999997</v>
      </c>
      <c r="H688" s="4">
        <f t="shared" si="41"/>
        <v>-0.12284457246576963</v>
      </c>
      <c r="I688" s="3">
        <v>0</v>
      </c>
      <c r="J688" s="4" t="str">
        <f t="shared" si="42"/>
        <v/>
      </c>
      <c r="K688" s="3">
        <v>208.27463</v>
      </c>
      <c r="L688" s="3">
        <v>227.02110999999999</v>
      </c>
      <c r="M688" s="4">
        <f t="shared" si="43"/>
        <v>9.000846622557912E-2</v>
      </c>
    </row>
    <row r="689" spans="1:13" x14ac:dyDescent="0.2">
      <c r="A689" s="1" t="s">
        <v>102</v>
      </c>
      <c r="B689" s="1" t="s">
        <v>19</v>
      </c>
      <c r="C689" s="3">
        <v>0</v>
      </c>
      <c r="D689" s="3">
        <v>0</v>
      </c>
      <c r="E689" s="4" t="str">
        <f t="shared" si="40"/>
        <v/>
      </c>
      <c r="F689" s="3">
        <v>0</v>
      </c>
      <c r="G689" s="3">
        <v>0.17544000000000001</v>
      </c>
      <c r="H689" s="4" t="str">
        <f t="shared" si="41"/>
        <v/>
      </c>
      <c r="I689" s="3">
        <v>0</v>
      </c>
      <c r="J689" s="4" t="str">
        <f t="shared" si="42"/>
        <v/>
      </c>
      <c r="K689" s="3">
        <v>0</v>
      </c>
      <c r="L689" s="3">
        <v>3.0267499999999998</v>
      </c>
      <c r="M689" s="4" t="str">
        <f t="shared" si="43"/>
        <v/>
      </c>
    </row>
    <row r="690" spans="1:13" x14ac:dyDescent="0.2">
      <c r="A690" s="1" t="s">
        <v>102</v>
      </c>
      <c r="B690" s="1" t="s">
        <v>9</v>
      </c>
      <c r="C690" s="3">
        <v>33.25</v>
      </c>
      <c r="D690" s="3">
        <v>0</v>
      </c>
      <c r="E690" s="4">
        <f t="shared" si="40"/>
        <v>-1</v>
      </c>
      <c r="F690" s="3">
        <v>248.70998</v>
      </c>
      <c r="G690" s="3">
        <v>180.16125</v>
      </c>
      <c r="H690" s="4">
        <f t="shared" si="41"/>
        <v>-0.2756171264217061</v>
      </c>
      <c r="I690" s="3">
        <v>163.33237</v>
      </c>
      <c r="J690" s="4">
        <f t="shared" si="42"/>
        <v>0.10303456687734336</v>
      </c>
      <c r="K690" s="3">
        <v>1308.2212500000001</v>
      </c>
      <c r="L690" s="3">
        <v>2187.43694</v>
      </c>
      <c r="M690" s="4">
        <f t="shared" si="43"/>
        <v>0.67206956774322379</v>
      </c>
    </row>
    <row r="691" spans="1:13" x14ac:dyDescent="0.2">
      <c r="A691" s="1" t="s">
        <v>102</v>
      </c>
      <c r="B691" s="1" t="s">
        <v>79</v>
      </c>
      <c r="C691" s="3">
        <v>0</v>
      </c>
      <c r="D691" s="3">
        <v>0</v>
      </c>
      <c r="E691" s="4" t="str">
        <f t="shared" si="40"/>
        <v/>
      </c>
      <c r="F691" s="3">
        <v>0</v>
      </c>
      <c r="G691" s="3">
        <v>0</v>
      </c>
      <c r="H691" s="4" t="str">
        <f t="shared" si="41"/>
        <v/>
      </c>
      <c r="I691" s="3">
        <v>0</v>
      </c>
      <c r="J691" s="4" t="str">
        <f t="shared" si="42"/>
        <v/>
      </c>
      <c r="K691" s="3">
        <v>12.853</v>
      </c>
      <c r="L691" s="3">
        <v>14.574999999999999</v>
      </c>
      <c r="M691" s="4">
        <f t="shared" si="43"/>
        <v>0.13397650354002955</v>
      </c>
    </row>
    <row r="692" spans="1:13" x14ac:dyDescent="0.2">
      <c r="A692" s="1" t="s">
        <v>102</v>
      </c>
      <c r="B692" s="1" t="s">
        <v>64</v>
      </c>
      <c r="C692" s="3">
        <v>0</v>
      </c>
      <c r="D692" s="3">
        <v>0</v>
      </c>
      <c r="E692" s="4" t="str">
        <f t="shared" si="40"/>
        <v/>
      </c>
      <c r="F692" s="3">
        <v>7.9071999999999996</v>
      </c>
      <c r="G692" s="3">
        <v>8.64</v>
      </c>
      <c r="H692" s="4">
        <f t="shared" si="41"/>
        <v>9.2675030352084242E-2</v>
      </c>
      <c r="I692" s="3">
        <v>8.67</v>
      </c>
      <c r="J692" s="4">
        <f t="shared" si="42"/>
        <v>-3.4602076124566894E-3</v>
      </c>
      <c r="K692" s="3">
        <v>7.9071999999999996</v>
      </c>
      <c r="L692" s="3">
        <v>56.845999999999997</v>
      </c>
      <c r="M692" s="4">
        <f t="shared" si="43"/>
        <v>6.1891440712262238</v>
      </c>
    </row>
    <row r="693" spans="1:13" x14ac:dyDescent="0.2">
      <c r="A693" s="1" t="s">
        <v>102</v>
      </c>
      <c r="B693" s="1" t="s">
        <v>20</v>
      </c>
      <c r="C693" s="3">
        <v>0</v>
      </c>
      <c r="D693" s="3">
        <v>0</v>
      </c>
      <c r="E693" s="4" t="str">
        <f t="shared" si="40"/>
        <v/>
      </c>
      <c r="F693" s="3">
        <v>4.7568000000000001</v>
      </c>
      <c r="G693" s="3">
        <v>0</v>
      </c>
      <c r="H693" s="4">
        <f t="shared" si="41"/>
        <v>-1</v>
      </c>
      <c r="I693" s="3">
        <v>9.4382400000000004</v>
      </c>
      <c r="J693" s="4">
        <f t="shared" si="42"/>
        <v>-1</v>
      </c>
      <c r="K693" s="3">
        <v>9.50352</v>
      </c>
      <c r="L693" s="3">
        <v>27.885359999999999</v>
      </c>
      <c r="M693" s="4">
        <f t="shared" si="43"/>
        <v>1.9342138491843022</v>
      </c>
    </row>
    <row r="694" spans="1:13" x14ac:dyDescent="0.2">
      <c r="A694" s="1" t="s">
        <v>102</v>
      </c>
      <c r="B694" s="1" t="s">
        <v>21</v>
      </c>
      <c r="C694" s="3">
        <v>0</v>
      </c>
      <c r="D694" s="3">
        <v>0</v>
      </c>
      <c r="E694" s="4" t="str">
        <f t="shared" si="40"/>
        <v/>
      </c>
      <c r="F694" s="3">
        <v>198.71020999999999</v>
      </c>
      <c r="G694" s="3">
        <v>23.09808</v>
      </c>
      <c r="H694" s="4">
        <f t="shared" si="41"/>
        <v>-0.88375997388357652</v>
      </c>
      <c r="I694" s="3">
        <v>1.59</v>
      </c>
      <c r="J694" s="4">
        <f t="shared" si="42"/>
        <v>13.527094339622641</v>
      </c>
      <c r="K694" s="3">
        <v>553.70437000000004</v>
      </c>
      <c r="L694" s="3">
        <v>97.160759999999996</v>
      </c>
      <c r="M694" s="4">
        <f t="shared" si="43"/>
        <v>-0.82452592888150766</v>
      </c>
    </row>
    <row r="695" spans="1:13" x14ac:dyDescent="0.2">
      <c r="A695" s="1" t="s">
        <v>102</v>
      </c>
      <c r="B695" s="1" t="s">
        <v>22</v>
      </c>
      <c r="C695" s="3">
        <v>31</v>
      </c>
      <c r="D695" s="3">
        <v>125.44231000000001</v>
      </c>
      <c r="E695" s="4">
        <f t="shared" si="40"/>
        <v>3.0465261290322578</v>
      </c>
      <c r="F695" s="3">
        <v>769.64674000000002</v>
      </c>
      <c r="G695" s="3">
        <v>3251.9502600000001</v>
      </c>
      <c r="H695" s="4">
        <f t="shared" si="41"/>
        <v>3.2252504830982591</v>
      </c>
      <c r="I695" s="3">
        <v>6693.5847299999996</v>
      </c>
      <c r="J695" s="4">
        <f t="shared" si="42"/>
        <v>-0.51416910502005397</v>
      </c>
      <c r="K695" s="3">
        <v>5744.9316399999998</v>
      </c>
      <c r="L695" s="3">
        <v>22542.297330000001</v>
      </c>
      <c r="M695" s="4">
        <f t="shared" si="43"/>
        <v>2.9238582358483907</v>
      </c>
    </row>
    <row r="696" spans="1:13" x14ac:dyDescent="0.2">
      <c r="A696" s="1" t="s">
        <v>102</v>
      </c>
      <c r="B696" s="1" t="s">
        <v>23</v>
      </c>
      <c r="C696" s="3">
        <v>0</v>
      </c>
      <c r="D696" s="3">
        <v>0</v>
      </c>
      <c r="E696" s="4" t="str">
        <f t="shared" si="40"/>
        <v/>
      </c>
      <c r="F696" s="3">
        <v>110.4375</v>
      </c>
      <c r="G696" s="3">
        <v>136.92579000000001</v>
      </c>
      <c r="H696" s="4">
        <f t="shared" si="41"/>
        <v>0.23984869269949072</v>
      </c>
      <c r="I696" s="3">
        <v>44.063319999999997</v>
      </c>
      <c r="J696" s="4">
        <f t="shared" si="42"/>
        <v>2.1074778296324475</v>
      </c>
      <c r="K696" s="3">
        <v>936.31857000000002</v>
      </c>
      <c r="L696" s="3">
        <v>744.26782000000003</v>
      </c>
      <c r="M696" s="4">
        <f t="shared" si="43"/>
        <v>-0.20511261460936314</v>
      </c>
    </row>
    <row r="697" spans="1:13" x14ac:dyDescent="0.2">
      <c r="A697" s="1" t="s">
        <v>102</v>
      </c>
      <c r="B697" s="1" t="s">
        <v>50</v>
      </c>
      <c r="C697" s="3">
        <v>0</v>
      </c>
      <c r="D697" s="3">
        <v>0</v>
      </c>
      <c r="E697" s="4" t="str">
        <f t="shared" si="40"/>
        <v/>
      </c>
      <c r="F697" s="3">
        <v>40.2074</v>
      </c>
      <c r="G697" s="3">
        <v>56.526899999999998</v>
      </c>
      <c r="H697" s="4">
        <f t="shared" si="41"/>
        <v>0.40588299666230587</v>
      </c>
      <c r="I697" s="3">
        <v>84.269009999999994</v>
      </c>
      <c r="J697" s="4">
        <f t="shared" si="42"/>
        <v>-0.3292089227107331</v>
      </c>
      <c r="K697" s="3">
        <v>118.35223999999999</v>
      </c>
      <c r="L697" s="3">
        <v>236.52404000000001</v>
      </c>
      <c r="M697" s="4">
        <f t="shared" si="43"/>
        <v>0.99847539852224187</v>
      </c>
    </row>
    <row r="698" spans="1:13" x14ac:dyDescent="0.2">
      <c r="A698" s="1" t="s">
        <v>102</v>
      </c>
      <c r="B698" s="1" t="s">
        <v>51</v>
      </c>
      <c r="C698" s="3">
        <v>0</v>
      </c>
      <c r="D698" s="3">
        <v>0</v>
      </c>
      <c r="E698" s="4" t="str">
        <f t="shared" si="40"/>
        <v/>
      </c>
      <c r="F698" s="3">
        <v>0</v>
      </c>
      <c r="G698" s="3">
        <v>0</v>
      </c>
      <c r="H698" s="4" t="str">
        <f t="shared" si="41"/>
        <v/>
      </c>
      <c r="I698" s="3">
        <v>0</v>
      </c>
      <c r="J698" s="4" t="str">
        <f t="shared" si="42"/>
        <v/>
      </c>
      <c r="K698" s="3">
        <v>76.331299999999999</v>
      </c>
      <c r="L698" s="3">
        <v>25.703600000000002</v>
      </c>
      <c r="M698" s="4">
        <f t="shared" si="43"/>
        <v>-0.66326264586087225</v>
      </c>
    </row>
    <row r="699" spans="1:13" x14ac:dyDescent="0.2">
      <c r="A699" s="1" t="s">
        <v>102</v>
      </c>
      <c r="B699" s="1" t="s">
        <v>24</v>
      </c>
      <c r="C699" s="3">
        <v>0.36875000000000002</v>
      </c>
      <c r="D699" s="3">
        <v>0</v>
      </c>
      <c r="E699" s="4">
        <f t="shared" si="40"/>
        <v>-1</v>
      </c>
      <c r="F699" s="3">
        <v>215.28190000000001</v>
      </c>
      <c r="G699" s="3">
        <v>134.76293999999999</v>
      </c>
      <c r="H699" s="4">
        <f t="shared" si="41"/>
        <v>-0.37401639431833344</v>
      </c>
      <c r="I699" s="3">
        <v>1089.5532499999999</v>
      </c>
      <c r="J699" s="4">
        <f t="shared" si="42"/>
        <v>-0.87631358081856026</v>
      </c>
      <c r="K699" s="3">
        <v>1188.56096</v>
      </c>
      <c r="L699" s="3">
        <v>4939.9816000000001</v>
      </c>
      <c r="M699" s="4">
        <f t="shared" si="43"/>
        <v>3.1562711263879981</v>
      </c>
    </row>
    <row r="700" spans="1:13" x14ac:dyDescent="0.2">
      <c r="A700" s="1" t="s">
        <v>102</v>
      </c>
      <c r="B700" s="1" t="s">
        <v>25</v>
      </c>
      <c r="C700" s="3">
        <v>0</v>
      </c>
      <c r="D700" s="3">
        <v>0</v>
      </c>
      <c r="E700" s="4" t="str">
        <f t="shared" si="40"/>
        <v/>
      </c>
      <c r="F700" s="3">
        <v>55.155360000000002</v>
      </c>
      <c r="G700" s="3">
        <v>0</v>
      </c>
      <c r="H700" s="4">
        <f t="shared" si="41"/>
        <v>-1</v>
      </c>
      <c r="I700" s="3">
        <v>24.003409999999999</v>
      </c>
      <c r="J700" s="4">
        <f t="shared" si="42"/>
        <v>-1</v>
      </c>
      <c r="K700" s="3">
        <v>489.71559000000002</v>
      </c>
      <c r="L700" s="3">
        <v>404.74459000000002</v>
      </c>
      <c r="M700" s="4">
        <f t="shared" si="43"/>
        <v>-0.17351091477402225</v>
      </c>
    </row>
    <row r="701" spans="1:13" x14ac:dyDescent="0.2">
      <c r="A701" s="1" t="s">
        <v>102</v>
      </c>
      <c r="B701" s="1" t="s">
        <v>26</v>
      </c>
      <c r="C701" s="3">
        <v>0</v>
      </c>
      <c r="D701" s="3">
        <v>4.1360000000000001</v>
      </c>
      <c r="E701" s="4" t="str">
        <f t="shared" si="40"/>
        <v/>
      </c>
      <c r="F701" s="3">
        <v>0</v>
      </c>
      <c r="G701" s="3">
        <v>78.44</v>
      </c>
      <c r="H701" s="4" t="str">
        <f t="shared" si="41"/>
        <v/>
      </c>
      <c r="I701" s="3">
        <v>2.9164599999999998</v>
      </c>
      <c r="J701" s="4">
        <f t="shared" si="42"/>
        <v>25.89562003250516</v>
      </c>
      <c r="K701" s="3">
        <v>26.584219999999998</v>
      </c>
      <c r="L701" s="3">
        <v>94.270560000000003</v>
      </c>
      <c r="M701" s="4">
        <f t="shared" si="43"/>
        <v>2.546109684617416</v>
      </c>
    </row>
    <row r="702" spans="1:13" x14ac:dyDescent="0.2">
      <c r="A702" s="1" t="s">
        <v>102</v>
      </c>
      <c r="B702" s="1" t="s">
        <v>81</v>
      </c>
      <c r="C702" s="3">
        <v>0</v>
      </c>
      <c r="D702" s="3">
        <v>0</v>
      </c>
      <c r="E702" s="4" t="str">
        <f t="shared" si="40"/>
        <v/>
      </c>
      <c r="F702" s="3">
        <v>0</v>
      </c>
      <c r="G702" s="3">
        <v>0</v>
      </c>
      <c r="H702" s="4" t="str">
        <f t="shared" si="41"/>
        <v/>
      </c>
      <c r="I702" s="3">
        <v>0</v>
      </c>
      <c r="J702" s="4" t="str">
        <f t="shared" si="42"/>
        <v/>
      </c>
      <c r="K702" s="3">
        <v>6.6349999999999998</v>
      </c>
      <c r="L702" s="3">
        <v>0</v>
      </c>
      <c r="M702" s="4">
        <f t="shared" si="43"/>
        <v>-1</v>
      </c>
    </row>
    <row r="703" spans="1:13" x14ac:dyDescent="0.2">
      <c r="A703" s="1" t="s">
        <v>102</v>
      </c>
      <c r="B703" s="1" t="s">
        <v>27</v>
      </c>
      <c r="C703" s="3">
        <v>0</v>
      </c>
      <c r="D703" s="3">
        <v>0</v>
      </c>
      <c r="E703" s="4" t="str">
        <f t="shared" si="40"/>
        <v/>
      </c>
      <c r="F703" s="3">
        <v>0</v>
      </c>
      <c r="G703" s="3">
        <v>0</v>
      </c>
      <c r="H703" s="4" t="str">
        <f t="shared" si="41"/>
        <v/>
      </c>
      <c r="I703" s="3">
        <v>10.08</v>
      </c>
      <c r="J703" s="4">
        <f t="shared" si="42"/>
        <v>-1</v>
      </c>
      <c r="K703" s="3">
        <v>0</v>
      </c>
      <c r="L703" s="3">
        <v>10.08</v>
      </c>
      <c r="M703" s="4" t="str">
        <f t="shared" si="43"/>
        <v/>
      </c>
    </row>
    <row r="704" spans="1:13" x14ac:dyDescent="0.2">
      <c r="A704" s="1" t="s">
        <v>102</v>
      </c>
      <c r="B704" s="1" t="s">
        <v>53</v>
      </c>
      <c r="C704" s="3">
        <v>0</v>
      </c>
      <c r="D704" s="3">
        <v>0</v>
      </c>
      <c r="E704" s="4" t="str">
        <f t="shared" si="40"/>
        <v/>
      </c>
      <c r="F704" s="3">
        <v>31.891760000000001</v>
      </c>
      <c r="G704" s="3">
        <v>0</v>
      </c>
      <c r="H704" s="4">
        <f t="shared" si="41"/>
        <v>-1</v>
      </c>
      <c r="I704" s="3">
        <v>0</v>
      </c>
      <c r="J704" s="4" t="str">
        <f t="shared" si="42"/>
        <v/>
      </c>
      <c r="K704" s="3">
        <v>32.891759999999998</v>
      </c>
      <c r="L704" s="3">
        <v>0</v>
      </c>
      <c r="M704" s="4">
        <f t="shared" si="43"/>
        <v>-1</v>
      </c>
    </row>
    <row r="705" spans="1:13" x14ac:dyDescent="0.2">
      <c r="A705" s="1" t="s">
        <v>102</v>
      </c>
      <c r="B705" s="1" t="s">
        <v>28</v>
      </c>
      <c r="C705" s="3">
        <v>0</v>
      </c>
      <c r="D705" s="3">
        <v>0</v>
      </c>
      <c r="E705" s="4" t="str">
        <f t="shared" si="40"/>
        <v/>
      </c>
      <c r="F705" s="3">
        <v>0</v>
      </c>
      <c r="G705" s="3">
        <v>0</v>
      </c>
      <c r="H705" s="4" t="str">
        <f t="shared" si="41"/>
        <v/>
      </c>
      <c r="I705" s="3">
        <v>0</v>
      </c>
      <c r="J705" s="4" t="str">
        <f t="shared" si="42"/>
        <v/>
      </c>
      <c r="K705" s="3">
        <v>7.9841100000000003</v>
      </c>
      <c r="L705" s="3">
        <v>0</v>
      </c>
      <c r="M705" s="4">
        <f t="shared" si="43"/>
        <v>-1</v>
      </c>
    </row>
    <row r="706" spans="1:13" x14ac:dyDescent="0.2">
      <c r="A706" s="1" t="s">
        <v>102</v>
      </c>
      <c r="B706" s="1" t="s">
        <v>54</v>
      </c>
      <c r="C706" s="3">
        <v>0</v>
      </c>
      <c r="D706" s="3">
        <v>0</v>
      </c>
      <c r="E706" s="4" t="str">
        <f t="shared" si="40"/>
        <v/>
      </c>
      <c r="F706" s="3">
        <v>0</v>
      </c>
      <c r="G706" s="3">
        <v>0</v>
      </c>
      <c r="H706" s="4" t="str">
        <f t="shared" si="41"/>
        <v/>
      </c>
      <c r="I706" s="3">
        <v>0</v>
      </c>
      <c r="J706" s="4" t="str">
        <f t="shared" si="42"/>
        <v/>
      </c>
      <c r="K706" s="3">
        <v>17.127659999999999</v>
      </c>
      <c r="L706" s="3">
        <v>0</v>
      </c>
      <c r="M706" s="4">
        <f t="shared" si="43"/>
        <v>-1</v>
      </c>
    </row>
    <row r="707" spans="1:13" x14ac:dyDescent="0.2">
      <c r="A707" s="1" t="s">
        <v>102</v>
      </c>
      <c r="B707" s="1" t="s">
        <v>29</v>
      </c>
      <c r="C707" s="3">
        <v>0</v>
      </c>
      <c r="D707" s="3">
        <v>0</v>
      </c>
      <c r="E707" s="4" t="str">
        <f t="shared" si="40"/>
        <v/>
      </c>
      <c r="F707" s="3">
        <v>45.47428</v>
      </c>
      <c r="G707" s="3">
        <v>9.2621099999999998</v>
      </c>
      <c r="H707" s="4">
        <f t="shared" si="41"/>
        <v>-0.7963220088366435</v>
      </c>
      <c r="I707" s="3">
        <v>25.404389999999999</v>
      </c>
      <c r="J707" s="4">
        <f t="shared" si="42"/>
        <v>-0.6354130132626683</v>
      </c>
      <c r="K707" s="3">
        <v>576.07632000000001</v>
      </c>
      <c r="L707" s="3">
        <v>596.30647999999997</v>
      </c>
      <c r="M707" s="4">
        <f t="shared" si="43"/>
        <v>3.5117152532844864E-2</v>
      </c>
    </row>
    <row r="708" spans="1:13" x14ac:dyDescent="0.2">
      <c r="A708" s="1" t="s">
        <v>102</v>
      </c>
      <c r="B708" s="1" t="s">
        <v>55</v>
      </c>
      <c r="C708" s="3">
        <v>0</v>
      </c>
      <c r="D708" s="3">
        <v>0</v>
      </c>
      <c r="E708" s="4" t="str">
        <f t="shared" si="40"/>
        <v/>
      </c>
      <c r="F708" s="3">
        <v>0</v>
      </c>
      <c r="G708" s="3">
        <v>0</v>
      </c>
      <c r="H708" s="4" t="str">
        <f t="shared" si="41"/>
        <v/>
      </c>
      <c r="I708" s="3">
        <v>0</v>
      </c>
      <c r="J708" s="4" t="str">
        <f t="shared" si="42"/>
        <v/>
      </c>
      <c r="K708" s="3">
        <v>38.09252</v>
      </c>
      <c r="L708" s="3">
        <v>0</v>
      </c>
      <c r="M708" s="4">
        <f t="shared" si="43"/>
        <v>-1</v>
      </c>
    </row>
    <row r="709" spans="1:13" x14ac:dyDescent="0.2">
      <c r="A709" s="1" t="s">
        <v>102</v>
      </c>
      <c r="B709" s="1" t="s">
        <v>56</v>
      </c>
      <c r="C709" s="3">
        <v>0</v>
      </c>
      <c r="D709" s="3">
        <v>0</v>
      </c>
      <c r="E709" s="4" t="str">
        <f t="shared" ref="E709:E772" si="44">IF(C709=0,"",(D709/C709-1))</f>
        <v/>
      </c>
      <c r="F709" s="3">
        <v>0</v>
      </c>
      <c r="G709" s="3">
        <v>0</v>
      </c>
      <c r="H709" s="4" t="str">
        <f t="shared" ref="H709:H772" si="45">IF(F709=0,"",(G709/F709-1))</f>
        <v/>
      </c>
      <c r="I709" s="3">
        <v>0</v>
      </c>
      <c r="J709" s="4" t="str">
        <f t="shared" ref="J709:J772" si="46">IF(I709=0,"",(G709/I709-1))</f>
        <v/>
      </c>
      <c r="K709" s="3">
        <v>0</v>
      </c>
      <c r="L709" s="3">
        <v>1</v>
      </c>
      <c r="M709" s="4" t="str">
        <f t="shared" ref="M709:M772" si="47">IF(K709=0,"",(L709/K709-1))</f>
        <v/>
      </c>
    </row>
    <row r="710" spans="1:13" x14ac:dyDescent="0.2">
      <c r="A710" s="1" t="s">
        <v>102</v>
      </c>
      <c r="B710" s="1" t="s">
        <v>57</v>
      </c>
      <c r="C710" s="3">
        <v>0</v>
      </c>
      <c r="D710" s="3">
        <v>0</v>
      </c>
      <c r="E710" s="4" t="str">
        <f t="shared" si="44"/>
        <v/>
      </c>
      <c r="F710" s="3">
        <v>0</v>
      </c>
      <c r="G710" s="3">
        <v>0</v>
      </c>
      <c r="H710" s="4" t="str">
        <f t="shared" si="45"/>
        <v/>
      </c>
      <c r="I710" s="3">
        <v>0</v>
      </c>
      <c r="J710" s="4" t="str">
        <f t="shared" si="46"/>
        <v/>
      </c>
      <c r="K710" s="3">
        <v>27.593530000000001</v>
      </c>
      <c r="L710" s="3">
        <v>2.448</v>
      </c>
      <c r="M710" s="4">
        <f t="shared" si="47"/>
        <v>-0.91128355089037183</v>
      </c>
    </row>
    <row r="711" spans="1:13" x14ac:dyDescent="0.2">
      <c r="A711" s="1" t="s">
        <v>102</v>
      </c>
      <c r="B711" s="1" t="s">
        <v>59</v>
      </c>
      <c r="C711" s="3">
        <v>0</v>
      </c>
      <c r="D711" s="3">
        <v>0</v>
      </c>
      <c r="E711" s="4" t="str">
        <f t="shared" si="44"/>
        <v/>
      </c>
      <c r="F711" s="3">
        <v>0</v>
      </c>
      <c r="G711" s="3">
        <v>0</v>
      </c>
      <c r="H711" s="4" t="str">
        <f t="shared" si="45"/>
        <v/>
      </c>
      <c r="I711" s="3">
        <v>0</v>
      </c>
      <c r="J711" s="4" t="str">
        <f t="shared" si="46"/>
        <v/>
      </c>
      <c r="K711" s="3">
        <v>3.06</v>
      </c>
      <c r="L711" s="3">
        <v>0</v>
      </c>
      <c r="M711" s="4">
        <f t="shared" si="47"/>
        <v>-1</v>
      </c>
    </row>
    <row r="712" spans="1:13" x14ac:dyDescent="0.2">
      <c r="A712" s="1" t="s">
        <v>102</v>
      </c>
      <c r="B712" s="1" t="s">
        <v>60</v>
      </c>
      <c r="C712" s="3">
        <v>0</v>
      </c>
      <c r="D712" s="3">
        <v>0</v>
      </c>
      <c r="E712" s="4" t="str">
        <f t="shared" si="44"/>
        <v/>
      </c>
      <c r="F712" s="3">
        <v>0</v>
      </c>
      <c r="G712" s="3">
        <v>0</v>
      </c>
      <c r="H712" s="4" t="str">
        <f t="shared" si="45"/>
        <v/>
      </c>
      <c r="I712" s="3">
        <v>59.23498</v>
      </c>
      <c r="J712" s="4">
        <f t="shared" si="46"/>
        <v>-1</v>
      </c>
      <c r="K712" s="3">
        <v>438.36493999999999</v>
      </c>
      <c r="L712" s="3">
        <v>59.23498</v>
      </c>
      <c r="M712" s="4">
        <f t="shared" si="47"/>
        <v>-0.86487290703494679</v>
      </c>
    </row>
    <row r="713" spans="1:13" x14ac:dyDescent="0.2">
      <c r="A713" s="1" t="s">
        <v>102</v>
      </c>
      <c r="B713" s="1" t="s">
        <v>61</v>
      </c>
      <c r="C713" s="3">
        <v>0</v>
      </c>
      <c r="D713" s="3">
        <v>0</v>
      </c>
      <c r="E713" s="4" t="str">
        <f t="shared" si="44"/>
        <v/>
      </c>
      <c r="F713" s="3">
        <v>0</v>
      </c>
      <c r="G713" s="3">
        <v>0</v>
      </c>
      <c r="H713" s="4" t="str">
        <f t="shared" si="45"/>
        <v/>
      </c>
      <c r="I713" s="3">
        <v>0</v>
      </c>
      <c r="J713" s="4" t="str">
        <f t="shared" si="46"/>
        <v/>
      </c>
      <c r="K713" s="3">
        <v>0</v>
      </c>
      <c r="L713" s="3">
        <v>0</v>
      </c>
      <c r="M713" s="4" t="str">
        <f t="shared" si="47"/>
        <v/>
      </c>
    </row>
    <row r="714" spans="1:13" x14ac:dyDescent="0.2">
      <c r="A714" s="1" t="s">
        <v>102</v>
      </c>
      <c r="B714" s="1" t="s">
        <v>31</v>
      </c>
      <c r="C714" s="3">
        <v>0</v>
      </c>
      <c r="D714" s="3">
        <v>0</v>
      </c>
      <c r="E714" s="4" t="str">
        <f t="shared" si="44"/>
        <v/>
      </c>
      <c r="F714" s="3">
        <v>0</v>
      </c>
      <c r="G714" s="3">
        <v>0</v>
      </c>
      <c r="H714" s="4" t="str">
        <f t="shared" si="45"/>
        <v/>
      </c>
      <c r="I714" s="3">
        <v>0</v>
      </c>
      <c r="J714" s="4" t="str">
        <f t="shared" si="46"/>
        <v/>
      </c>
      <c r="K714" s="3">
        <v>0</v>
      </c>
      <c r="L714" s="3">
        <v>0</v>
      </c>
      <c r="M714" s="4" t="str">
        <f t="shared" si="47"/>
        <v/>
      </c>
    </row>
    <row r="715" spans="1:13" x14ac:dyDescent="0.2">
      <c r="A715" s="1" t="s">
        <v>102</v>
      </c>
      <c r="B715" s="1" t="s">
        <v>83</v>
      </c>
      <c r="C715" s="3">
        <v>0</v>
      </c>
      <c r="D715" s="3">
        <v>0</v>
      </c>
      <c r="E715" s="4" t="str">
        <f t="shared" si="44"/>
        <v/>
      </c>
      <c r="F715" s="3">
        <v>0</v>
      </c>
      <c r="G715" s="3">
        <v>0</v>
      </c>
      <c r="H715" s="4" t="str">
        <f t="shared" si="45"/>
        <v/>
      </c>
      <c r="I715" s="3">
        <v>7.88666</v>
      </c>
      <c r="J715" s="4">
        <f t="shared" si="46"/>
        <v>-1</v>
      </c>
      <c r="K715" s="3">
        <v>34.93009</v>
      </c>
      <c r="L715" s="3">
        <v>7.88666</v>
      </c>
      <c r="M715" s="4">
        <f t="shared" si="47"/>
        <v>-0.77421586946956045</v>
      </c>
    </row>
    <row r="716" spans="1:13" x14ac:dyDescent="0.2">
      <c r="A716" s="1" t="s">
        <v>102</v>
      </c>
      <c r="B716" s="1" t="s">
        <v>32</v>
      </c>
      <c r="C716" s="3">
        <v>0</v>
      </c>
      <c r="D716" s="3">
        <v>0</v>
      </c>
      <c r="E716" s="4" t="str">
        <f t="shared" si="44"/>
        <v/>
      </c>
      <c r="F716" s="3">
        <v>0</v>
      </c>
      <c r="G716" s="3">
        <v>0.56999999999999995</v>
      </c>
      <c r="H716" s="4" t="str">
        <f t="shared" si="45"/>
        <v/>
      </c>
      <c r="I716" s="3">
        <v>0</v>
      </c>
      <c r="J716" s="4" t="str">
        <f t="shared" si="46"/>
        <v/>
      </c>
      <c r="K716" s="3">
        <v>59.379820000000002</v>
      </c>
      <c r="L716" s="3">
        <v>3.7167300000000001</v>
      </c>
      <c r="M716" s="4">
        <f t="shared" si="47"/>
        <v>-0.93740752329663513</v>
      </c>
    </row>
    <row r="717" spans="1:13" x14ac:dyDescent="0.2">
      <c r="A717" s="2" t="s">
        <v>102</v>
      </c>
      <c r="B717" s="2" t="s">
        <v>10</v>
      </c>
      <c r="C717" s="6">
        <v>1408.41032</v>
      </c>
      <c r="D717" s="6">
        <v>1221.5537400000001</v>
      </c>
      <c r="E717" s="5">
        <f t="shared" si="44"/>
        <v>-0.13267197587702984</v>
      </c>
      <c r="F717" s="6">
        <v>12080.19542</v>
      </c>
      <c r="G717" s="6">
        <v>32322.84705</v>
      </c>
      <c r="H717" s="5">
        <f t="shared" si="45"/>
        <v>1.6756890866588314</v>
      </c>
      <c r="I717" s="6">
        <v>25172.713629999998</v>
      </c>
      <c r="J717" s="5">
        <f t="shared" si="46"/>
        <v>0.28404301280727684</v>
      </c>
      <c r="K717" s="6">
        <v>120040.74922</v>
      </c>
      <c r="L717" s="6">
        <v>180008.12411999999</v>
      </c>
      <c r="M717" s="5">
        <f t="shared" si="47"/>
        <v>0.49955848567803529</v>
      </c>
    </row>
    <row r="718" spans="1:13" x14ac:dyDescent="0.2">
      <c r="A718" s="1" t="s">
        <v>103</v>
      </c>
      <c r="B718" s="1" t="s">
        <v>4</v>
      </c>
      <c r="C718" s="3">
        <v>0</v>
      </c>
      <c r="D718" s="3">
        <v>0</v>
      </c>
      <c r="E718" s="4" t="str">
        <f t="shared" si="44"/>
        <v/>
      </c>
      <c r="F718" s="3">
        <v>37.600999999999999</v>
      </c>
      <c r="G718" s="3">
        <v>355.64708999999999</v>
      </c>
      <c r="H718" s="4">
        <f t="shared" si="45"/>
        <v>8.4584476476689456</v>
      </c>
      <c r="I718" s="3">
        <v>286.02764999999999</v>
      </c>
      <c r="J718" s="4">
        <f t="shared" si="46"/>
        <v>0.24340108377634118</v>
      </c>
      <c r="K718" s="3">
        <v>1381.63393</v>
      </c>
      <c r="L718" s="3">
        <v>3971.59969</v>
      </c>
      <c r="M718" s="4">
        <f t="shared" si="47"/>
        <v>1.8745672813637402</v>
      </c>
    </row>
    <row r="719" spans="1:13" x14ac:dyDescent="0.2">
      <c r="A719" s="1" t="s">
        <v>103</v>
      </c>
      <c r="B719" s="1" t="s">
        <v>35</v>
      </c>
      <c r="C719" s="3">
        <v>0</v>
      </c>
      <c r="D719" s="3">
        <v>0</v>
      </c>
      <c r="E719" s="4" t="str">
        <f t="shared" si="44"/>
        <v/>
      </c>
      <c r="F719" s="3">
        <v>24.015599999999999</v>
      </c>
      <c r="G719" s="3">
        <v>51.444540000000003</v>
      </c>
      <c r="H719" s="4">
        <f t="shared" si="45"/>
        <v>1.1421301154249739</v>
      </c>
      <c r="I719" s="3">
        <v>175.13405</v>
      </c>
      <c r="J719" s="4">
        <f t="shared" si="46"/>
        <v>-0.70625620774486741</v>
      </c>
      <c r="K719" s="3">
        <v>360.01677999999998</v>
      </c>
      <c r="L719" s="3">
        <v>408.38643999999999</v>
      </c>
      <c r="M719" s="4">
        <f t="shared" si="47"/>
        <v>0.13435390428190597</v>
      </c>
    </row>
    <row r="720" spans="1:13" x14ac:dyDescent="0.2">
      <c r="A720" s="1" t="s">
        <v>103</v>
      </c>
      <c r="B720" s="1" t="s">
        <v>37</v>
      </c>
      <c r="C720" s="3">
        <v>0</v>
      </c>
      <c r="D720" s="3">
        <v>0</v>
      </c>
      <c r="E720" s="4" t="str">
        <f t="shared" si="44"/>
        <v/>
      </c>
      <c r="F720" s="3">
        <v>660.86951999999997</v>
      </c>
      <c r="G720" s="3">
        <v>1566.55961</v>
      </c>
      <c r="H720" s="4">
        <f t="shared" si="45"/>
        <v>1.3704522036362037</v>
      </c>
      <c r="I720" s="3">
        <v>0</v>
      </c>
      <c r="J720" s="4" t="str">
        <f t="shared" si="46"/>
        <v/>
      </c>
      <c r="K720" s="3">
        <v>746.48252000000002</v>
      </c>
      <c r="L720" s="3">
        <v>2853.57332</v>
      </c>
      <c r="M720" s="4">
        <f t="shared" si="47"/>
        <v>2.8226927537432491</v>
      </c>
    </row>
    <row r="721" spans="1:13" x14ac:dyDescent="0.2">
      <c r="A721" s="1" t="s">
        <v>103</v>
      </c>
      <c r="B721" s="1" t="s">
        <v>5</v>
      </c>
      <c r="C721" s="3">
        <v>38.534230000000001</v>
      </c>
      <c r="D721" s="3">
        <v>51.947650000000003</v>
      </c>
      <c r="E721" s="4">
        <f t="shared" si="44"/>
        <v>0.34809103490584858</v>
      </c>
      <c r="F721" s="3">
        <v>416.25770999999997</v>
      </c>
      <c r="G721" s="3">
        <v>1457.2063900000001</v>
      </c>
      <c r="H721" s="4">
        <f t="shared" si="45"/>
        <v>2.5007312897579728</v>
      </c>
      <c r="I721" s="3">
        <v>1558.2402400000001</v>
      </c>
      <c r="J721" s="4">
        <f t="shared" si="46"/>
        <v>-6.4838429535101771E-2</v>
      </c>
      <c r="K721" s="3">
        <v>3259.8577799999998</v>
      </c>
      <c r="L721" s="3">
        <v>7221.7465000000002</v>
      </c>
      <c r="M721" s="4">
        <f t="shared" si="47"/>
        <v>1.2153563091945689</v>
      </c>
    </row>
    <row r="722" spans="1:13" x14ac:dyDescent="0.2">
      <c r="A722" s="1" t="s">
        <v>103</v>
      </c>
      <c r="B722" s="1" t="s">
        <v>38</v>
      </c>
      <c r="C722" s="3">
        <v>0</v>
      </c>
      <c r="D722" s="3">
        <v>0</v>
      </c>
      <c r="E722" s="4" t="str">
        <f t="shared" si="44"/>
        <v/>
      </c>
      <c r="F722" s="3">
        <v>65.783770000000004</v>
      </c>
      <c r="G722" s="3">
        <v>38.110309999999998</v>
      </c>
      <c r="H722" s="4">
        <f t="shared" si="45"/>
        <v>-0.42067306267184146</v>
      </c>
      <c r="I722" s="3">
        <v>37.096800000000002</v>
      </c>
      <c r="J722" s="4">
        <f t="shared" si="46"/>
        <v>2.7320685342131945E-2</v>
      </c>
      <c r="K722" s="3">
        <v>100.40579</v>
      </c>
      <c r="L722" s="3">
        <v>384.20711</v>
      </c>
      <c r="M722" s="4">
        <f t="shared" si="47"/>
        <v>2.8265433696602558</v>
      </c>
    </row>
    <row r="723" spans="1:13" x14ac:dyDescent="0.2">
      <c r="A723" s="1" t="s">
        <v>103</v>
      </c>
      <c r="B723" s="1" t="s">
        <v>39</v>
      </c>
      <c r="C723" s="3">
        <v>0</v>
      </c>
      <c r="D723" s="3">
        <v>0</v>
      </c>
      <c r="E723" s="4" t="str">
        <f t="shared" si="44"/>
        <v/>
      </c>
      <c r="F723" s="3">
        <v>28.20834</v>
      </c>
      <c r="G723" s="3">
        <v>111.11042</v>
      </c>
      <c r="H723" s="4">
        <f t="shared" si="45"/>
        <v>2.9389209006981627</v>
      </c>
      <c r="I723" s="3">
        <v>44.783479999999997</v>
      </c>
      <c r="J723" s="4">
        <f t="shared" si="46"/>
        <v>1.4810581937803855</v>
      </c>
      <c r="K723" s="3">
        <v>293.78568999999999</v>
      </c>
      <c r="L723" s="3">
        <v>699.54354000000001</v>
      </c>
      <c r="M723" s="4">
        <f t="shared" si="47"/>
        <v>1.3811355141225565</v>
      </c>
    </row>
    <row r="724" spans="1:13" x14ac:dyDescent="0.2">
      <c r="A724" s="1" t="s">
        <v>103</v>
      </c>
      <c r="B724" s="1" t="s">
        <v>13</v>
      </c>
      <c r="C724" s="3">
        <v>0</v>
      </c>
      <c r="D724" s="3">
        <v>0</v>
      </c>
      <c r="E724" s="4" t="str">
        <f t="shared" si="44"/>
        <v/>
      </c>
      <c r="F724" s="3">
        <v>37.173000000000002</v>
      </c>
      <c r="G724" s="3">
        <v>74.434349999999995</v>
      </c>
      <c r="H724" s="4">
        <f t="shared" si="45"/>
        <v>1.0023767250423692</v>
      </c>
      <c r="I724" s="3">
        <v>91.943399999999997</v>
      </c>
      <c r="J724" s="4">
        <f t="shared" si="46"/>
        <v>-0.19043291851291122</v>
      </c>
      <c r="K724" s="3">
        <v>544.94817</v>
      </c>
      <c r="L724" s="3">
        <v>1790.63275</v>
      </c>
      <c r="M724" s="4">
        <f t="shared" si="47"/>
        <v>2.2858771688324047</v>
      </c>
    </row>
    <row r="725" spans="1:13" x14ac:dyDescent="0.2">
      <c r="A725" s="1" t="s">
        <v>103</v>
      </c>
      <c r="B725" s="1" t="s">
        <v>40</v>
      </c>
      <c r="C725" s="3">
        <v>0</v>
      </c>
      <c r="D725" s="3">
        <v>0</v>
      </c>
      <c r="E725" s="4" t="str">
        <f t="shared" si="44"/>
        <v/>
      </c>
      <c r="F725" s="3">
        <v>0</v>
      </c>
      <c r="G725" s="3">
        <v>0</v>
      </c>
      <c r="H725" s="4" t="str">
        <f t="shared" si="45"/>
        <v/>
      </c>
      <c r="I725" s="3">
        <v>0</v>
      </c>
      <c r="J725" s="4" t="str">
        <f t="shared" si="46"/>
        <v/>
      </c>
      <c r="K725" s="3">
        <v>38.178750000000001</v>
      </c>
      <c r="L725" s="3">
        <v>8.5724999999999998</v>
      </c>
      <c r="M725" s="4">
        <f t="shared" si="47"/>
        <v>-0.77546409979373343</v>
      </c>
    </row>
    <row r="726" spans="1:13" x14ac:dyDescent="0.2">
      <c r="A726" s="1" t="s">
        <v>103</v>
      </c>
      <c r="B726" s="1" t="s">
        <v>72</v>
      </c>
      <c r="C726" s="3">
        <v>0</v>
      </c>
      <c r="D726" s="3">
        <v>0</v>
      </c>
      <c r="E726" s="4" t="str">
        <f t="shared" si="44"/>
        <v/>
      </c>
      <c r="F726" s="3">
        <v>0</v>
      </c>
      <c r="G726" s="3">
        <v>0</v>
      </c>
      <c r="H726" s="4" t="str">
        <f t="shared" si="45"/>
        <v/>
      </c>
      <c r="I726" s="3">
        <v>0</v>
      </c>
      <c r="J726" s="4" t="str">
        <f t="shared" si="46"/>
        <v/>
      </c>
      <c r="K726" s="3">
        <v>0</v>
      </c>
      <c r="L726" s="3">
        <v>0</v>
      </c>
      <c r="M726" s="4" t="str">
        <f t="shared" si="47"/>
        <v/>
      </c>
    </row>
    <row r="727" spans="1:13" x14ac:dyDescent="0.2">
      <c r="A727" s="1" t="s">
        <v>103</v>
      </c>
      <c r="B727" s="1" t="s">
        <v>14</v>
      </c>
      <c r="C727" s="3">
        <v>0</v>
      </c>
      <c r="D727" s="3">
        <v>0</v>
      </c>
      <c r="E727" s="4" t="str">
        <f t="shared" si="44"/>
        <v/>
      </c>
      <c r="F727" s="3">
        <v>0</v>
      </c>
      <c r="G727" s="3">
        <v>0</v>
      </c>
      <c r="H727" s="4" t="str">
        <f t="shared" si="45"/>
        <v/>
      </c>
      <c r="I727" s="3">
        <v>0</v>
      </c>
      <c r="J727" s="4" t="str">
        <f t="shared" si="46"/>
        <v/>
      </c>
      <c r="K727" s="3">
        <v>0</v>
      </c>
      <c r="L727" s="3">
        <v>53.613900000000001</v>
      </c>
      <c r="M727" s="4" t="str">
        <f t="shared" si="47"/>
        <v/>
      </c>
    </row>
    <row r="728" spans="1:13" x14ac:dyDescent="0.2">
      <c r="A728" s="1" t="s">
        <v>103</v>
      </c>
      <c r="B728" s="1" t="s">
        <v>73</v>
      </c>
      <c r="C728" s="3">
        <v>0</v>
      </c>
      <c r="D728" s="3">
        <v>0</v>
      </c>
      <c r="E728" s="4" t="str">
        <f t="shared" si="44"/>
        <v/>
      </c>
      <c r="F728" s="3">
        <v>0</v>
      </c>
      <c r="G728" s="3">
        <v>18.105599999999999</v>
      </c>
      <c r="H728" s="4" t="str">
        <f t="shared" si="45"/>
        <v/>
      </c>
      <c r="I728" s="3">
        <v>1.7669999999999999</v>
      </c>
      <c r="J728" s="4">
        <f t="shared" si="46"/>
        <v>9.2465195246179963</v>
      </c>
      <c r="K728" s="3">
        <v>13.2575</v>
      </c>
      <c r="L728" s="3">
        <v>52.648960000000002</v>
      </c>
      <c r="M728" s="4">
        <f t="shared" si="47"/>
        <v>2.9712585329059022</v>
      </c>
    </row>
    <row r="729" spans="1:13" x14ac:dyDescent="0.2">
      <c r="A729" s="1" t="s">
        <v>103</v>
      </c>
      <c r="B729" s="1" t="s">
        <v>6</v>
      </c>
      <c r="C729" s="3">
        <v>0</v>
      </c>
      <c r="D729" s="3">
        <v>148.89967999999999</v>
      </c>
      <c r="E729" s="4" t="str">
        <f t="shared" si="44"/>
        <v/>
      </c>
      <c r="F729" s="3">
        <v>75.580240000000003</v>
      </c>
      <c r="G729" s="3">
        <v>788.11401000000001</v>
      </c>
      <c r="H729" s="4">
        <f t="shared" si="45"/>
        <v>9.4275139904292438</v>
      </c>
      <c r="I729" s="3">
        <v>132.25367</v>
      </c>
      <c r="J729" s="4">
        <f t="shared" si="46"/>
        <v>4.9591088096080815</v>
      </c>
      <c r="K729" s="3">
        <v>2796.0923699999998</v>
      </c>
      <c r="L729" s="3">
        <v>2401.1903600000001</v>
      </c>
      <c r="M729" s="4">
        <f t="shared" si="47"/>
        <v>-0.1412335351424745</v>
      </c>
    </row>
    <row r="730" spans="1:13" x14ac:dyDescent="0.2">
      <c r="A730" s="1" t="s">
        <v>103</v>
      </c>
      <c r="B730" s="1" t="s">
        <v>42</v>
      </c>
      <c r="C730" s="3">
        <v>0</v>
      </c>
      <c r="D730" s="3">
        <v>0</v>
      </c>
      <c r="E730" s="4" t="str">
        <f t="shared" si="44"/>
        <v/>
      </c>
      <c r="F730" s="3">
        <v>0</v>
      </c>
      <c r="G730" s="3">
        <v>0</v>
      </c>
      <c r="H730" s="4" t="str">
        <f t="shared" si="45"/>
        <v/>
      </c>
      <c r="I730" s="3">
        <v>0</v>
      </c>
      <c r="J730" s="4" t="str">
        <f t="shared" si="46"/>
        <v/>
      </c>
      <c r="K730" s="3">
        <v>288</v>
      </c>
      <c r="L730" s="3">
        <v>0</v>
      </c>
      <c r="M730" s="4">
        <f t="shared" si="47"/>
        <v>-1</v>
      </c>
    </row>
    <row r="731" spans="1:13" x14ac:dyDescent="0.2">
      <c r="A731" s="1" t="s">
        <v>103</v>
      </c>
      <c r="B731" s="1" t="s">
        <v>15</v>
      </c>
      <c r="C731" s="3">
        <v>0</v>
      </c>
      <c r="D731" s="3">
        <v>0</v>
      </c>
      <c r="E731" s="4" t="str">
        <f t="shared" si="44"/>
        <v/>
      </c>
      <c r="F731" s="3">
        <v>0</v>
      </c>
      <c r="G731" s="3">
        <v>0</v>
      </c>
      <c r="H731" s="4" t="str">
        <f t="shared" si="45"/>
        <v/>
      </c>
      <c r="I731" s="3">
        <v>0</v>
      </c>
      <c r="J731" s="4" t="str">
        <f t="shared" si="46"/>
        <v/>
      </c>
      <c r="K731" s="3">
        <v>50.94</v>
      </c>
      <c r="L731" s="3">
        <v>96.255960000000002</v>
      </c>
      <c r="M731" s="4">
        <f t="shared" si="47"/>
        <v>0.88959481743227342</v>
      </c>
    </row>
    <row r="732" spans="1:13" x14ac:dyDescent="0.2">
      <c r="A732" s="1" t="s">
        <v>103</v>
      </c>
      <c r="B732" s="1" t="s">
        <v>7</v>
      </c>
      <c r="C732" s="3">
        <v>17.18</v>
      </c>
      <c r="D732" s="3">
        <v>0</v>
      </c>
      <c r="E732" s="4">
        <f t="shared" si="44"/>
        <v>-1</v>
      </c>
      <c r="F732" s="3">
        <v>208.16578000000001</v>
      </c>
      <c r="G732" s="3">
        <v>31.137450000000001</v>
      </c>
      <c r="H732" s="4">
        <f t="shared" si="45"/>
        <v>-0.85041993933873283</v>
      </c>
      <c r="I732" s="3">
        <v>191.96994000000001</v>
      </c>
      <c r="J732" s="4">
        <f t="shared" si="46"/>
        <v>-0.83780038687306979</v>
      </c>
      <c r="K732" s="3">
        <v>967.02832999999998</v>
      </c>
      <c r="L732" s="3">
        <v>1104.6734100000001</v>
      </c>
      <c r="M732" s="4">
        <f t="shared" si="47"/>
        <v>0.14233820843697531</v>
      </c>
    </row>
    <row r="733" spans="1:13" x14ac:dyDescent="0.2">
      <c r="A733" s="1" t="s">
        <v>103</v>
      </c>
      <c r="B733" s="1" t="s">
        <v>43</v>
      </c>
      <c r="C733" s="3">
        <v>0</v>
      </c>
      <c r="D733" s="3">
        <v>0</v>
      </c>
      <c r="E733" s="4" t="str">
        <f t="shared" si="44"/>
        <v/>
      </c>
      <c r="F733" s="3">
        <v>0</v>
      </c>
      <c r="G733" s="3">
        <v>0</v>
      </c>
      <c r="H733" s="4" t="str">
        <f t="shared" si="45"/>
        <v/>
      </c>
      <c r="I733" s="3">
        <v>0</v>
      </c>
      <c r="J733" s="4" t="str">
        <f t="shared" si="46"/>
        <v/>
      </c>
      <c r="K733" s="3">
        <v>0</v>
      </c>
      <c r="L733" s="3">
        <v>0</v>
      </c>
      <c r="M733" s="4" t="str">
        <f t="shared" si="47"/>
        <v/>
      </c>
    </row>
    <row r="734" spans="1:13" x14ac:dyDescent="0.2">
      <c r="A734" s="1" t="s">
        <v>103</v>
      </c>
      <c r="B734" s="1" t="s">
        <v>16</v>
      </c>
      <c r="C734" s="3">
        <v>0</v>
      </c>
      <c r="D734" s="3">
        <v>58.45</v>
      </c>
      <c r="E734" s="4" t="str">
        <f t="shared" si="44"/>
        <v/>
      </c>
      <c r="F734" s="3">
        <v>60.612000000000002</v>
      </c>
      <c r="G734" s="3">
        <v>58.45</v>
      </c>
      <c r="H734" s="4">
        <f t="shared" si="45"/>
        <v>-3.5669504388569861E-2</v>
      </c>
      <c r="I734" s="3">
        <v>48</v>
      </c>
      <c r="J734" s="4">
        <f t="shared" si="46"/>
        <v>0.21770833333333339</v>
      </c>
      <c r="K734" s="3">
        <v>182.75700000000001</v>
      </c>
      <c r="L734" s="3">
        <v>181.79</v>
      </c>
      <c r="M734" s="4">
        <f t="shared" si="47"/>
        <v>-5.2911789972477363E-3</v>
      </c>
    </row>
    <row r="735" spans="1:13" x14ac:dyDescent="0.2">
      <c r="A735" s="1" t="s">
        <v>103</v>
      </c>
      <c r="B735" s="1" t="s">
        <v>74</v>
      </c>
      <c r="C735" s="3">
        <v>0</v>
      </c>
      <c r="D735" s="3">
        <v>0</v>
      </c>
      <c r="E735" s="4" t="str">
        <f t="shared" si="44"/>
        <v/>
      </c>
      <c r="F735" s="3">
        <v>0</v>
      </c>
      <c r="G735" s="3">
        <v>0</v>
      </c>
      <c r="H735" s="4" t="str">
        <f t="shared" si="45"/>
        <v/>
      </c>
      <c r="I735" s="3">
        <v>0</v>
      </c>
      <c r="J735" s="4" t="str">
        <f t="shared" si="46"/>
        <v/>
      </c>
      <c r="K735" s="3">
        <v>19.035979999999999</v>
      </c>
      <c r="L735" s="3">
        <v>0</v>
      </c>
      <c r="M735" s="4">
        <f t="shared" si="47"/>
        <v>-1</v>
      </c>
    </row>
    <row r="736" spans="1:13" x14ac:dyDescent="0.2">
      <c r="A736" s="1" t="s">
        <v>103</v>
      </c>
      <c r="B736" s="1" t="s">
        <v>44</v>
      </c>
      <c r="C736" s="3">
        <v>0</v>
      </c>
      <c r="D736" s="3">
        <v>0</v>
      </c>
      <c r="E736" s="4" t="str">
        <f t="shared" si="44"/>
        <v/>
      </c>
      <c r="F736" s="3">
        <v>0</v>
      </c>
      <c r="G736" s="3">
        <v>46.97</v>
      </c>
      <c r="H736" s="4" t="str">
        <f t="shared" si="45"/>
        <v/>
      </c>
      <c r="I736" s="3">
        <v>0</v>
      </c>
      <c r="J736" s="4" t="str">
        <f t="shared" si="46"/>
        <v/>
      </c>
      <c r="K736" s="3">
        <v>0</v>
      </c>
      <c r="L736" s="3">
        <v>46.97</v>
      </c>
      <c r="M736" s="4" t="str">
        <f t="shared" si="47"/>
        <v/>
      </c>
    </row>
    <row r="737" spans="1:13" x14ac:dyDescent="0.2">
      <c r="A737" s="1" t="s">
        <v>103</v>
      </c>
      <c r="B737" s="1" t="s">
        <v>46</v>
      </c>
      <c r="C737" s="3">
        <v>0</v>
      </c>
      <c r="D737" s="3">
        <v>0</v>
      </c>
      <c r="E737" s="4" t="str">
        <f t="shared" si="44"/>
        <v/>
      </c>
      <c r="F737" s="3">
        <v>0</v>
      </c>
      <c r="G737" s="3">
        <v>0</v>
      </c>
      <c r="H737" s="4" t="str">
        <f t="shared" si="45"/>
        <v/>
      </c>
      <c r="I737" s="3">
        <v>0</v>
      </c>
      <c r="J737" s="4" t="str">
        <f t="shared" si="46"/>
        <v/>
      </c>
      <c r="K737" s="3">
        <v>25.536000000000001</v>
      </c>
      <c r="L737" s="3">
        <v>22.978249999999999</v>
      </c>
      <c r="M737" s="4">
        <f t="shared" si="47"/>
        <v>-0.10016251566416046</v>
      </c>
    </row>
    <row r="738" spans="1:13" x14ac:dyDescent="0.2">
      <c r="A738" s="1" t="s">
        <v>103</v>
      </c>
      <c r="B738" s="1" t="s">
        <v>11</v>
      </c>
      <c r="C738" s="3">
        <v>0</v>
      </c>
      <c r="D738" s="3">
        <v>0</v>
      </c>
      <c r="E738" s="4" t="str">
        <f t="shared" si="44"/>
        <v/>
      </c>
      <c r="F738" s="3">
        <v>2891.9315099999999</v>
      </c>
      <c r="G738" s="3">
        <v>4883.2962699999998</v>
      </c>
      <c r="H738" s="4">
        <f t="shared" si="45"/>
        <v>0.68859333394102418</v>
      </c>
      <c r="I738" s="3">
        <v>1332.4003600000001</v>
      </c>
      <c r="J738" s="4">
        <f t="shared" si="46"/>
        <v>2.6650367386571401</v>
      </c>
      <c r="K738" s="3">
        <v>11894.086600000001</v>
      </c>
      <c r="L738" s="3">
        <v>15458.710429999999</v>
      </c>
      <c r="M738" s="4">
        <f t="shared" si="47"/>
        <v>0.29969714782470125</v>
      </c>
    </row>
    <row r="739" spans="1:13" x14ac:dyDescent="0.2">
      <c r="A739" s="1" t="s">
        <v>103</v>
      </c>
      <c r="B739" s="1" t="s">
        <v>76</v>
      </c>
      <c r="C739" s="3">
        <v>0</v>
      </c>
      <c r="D739" s="3">
        <v>0</v>
      </c>
      <c r="E739" s="4" t="str">
        <f t="shared" si="44"/>
        <v/>
      </c>
      <c r="F739" s="3">
        <v>0</v>
      </c>
      <c r="G739" s="3">
        <v>0</v>
      </c>
      <c r="H739" s="4" t="str">
        <f t="shared" si="45"/>
        <v/>
      </c>
      <c r="I739" s="3">
        <v>0</v>
      </c>
      <c r="J739" s="4" t="str">
        <f t="shared" si="46"/>
        <v/>
      </c>
      <c r="K739" s="3">
        <v>0.16614999999999999</v>
      </c>
      <c r="L739" s="3">
        <v>0</v>
      </c>
      <c r="M739" s="4">
        <f t="shared" si="47"/>
        <v>-1</v>
      </c>
    </row>
    <row r="740" spans="1:13" x14ac:dyDescent="0.2">
      <c r="A740" s="1" t="s">
        <v>103</v>
      </c>
      <c r="B740" s="1" t="s">
        <v>17</v>
      </c>
      <c r="C740" s="3">
        <v>0</v>
      </c>
      <c r="D740" s="3">
        <v>0</v>
      </c>
      <c r="E740" s="4" t="str">
        <f t="shared" si="44"/>
        <v/>
      </c>
      <c r="F740" s="3">
        <v>31.588080000000001</v>
      </c>
      <c r="G740" s="3">
        <v>0</v>
      </c>
      <c r="H740" s="4">
        <f t="shared" si="45"/>
        <v>-1</v>
      </c>
      <c r="I740" s="3">
        <v>0</v>
      </c>
      <c r="J740" s="4" t="str">
        <f t="shared" si="46"/>
        <v/>
      </c>
      <c r="K740" s="3">
        <v>31.588080000000001</v>
      </c>
      <c r="L740" s="3">
        <v>0</v>
      </c>
      <c r="M740" s="4">
        <f t="shared" si="47"/>
        <v>-1</v>
      </c>
    </row>
    <row r="741" spans="1:13" x14ac:dyDescent="0.2">
      <c r="A741" s="1" t="s">
        <v>103</v>
      </c>
      <c r="B741" s="1" t="s">
        <v>48</v>
      </c>
      <c r="C741" s="3">
        <v>0</v>
      </c>
      <c r="D741" s="3">
        <v>0</v>
      </c>
      <c r="E741" s="4" t="str">
        <f t="shared" si="44"/>
        <v/>
      </c>
      <c r="F741" s="3">
        <v>0</v>
      </c>
      <c r="G741" s="3">
        <v>0</v>
      </c>
      <c r="H741" s="4" t="str">
        <f t="shared" si="45"/>
        <v/>
      </c>
      <c r="I741" s="3">
        <v>4.9497</v>
      </c>
      <c r="J741" s="4">
        <f t="shared" si="46"/>
        <v>-1</v>
      </c>
      <c r="K741" s="3">
        <v>0</v>
      </c>
      <c r="L741" s="3">
        <v>4.9497</v>
      </c>
      <c r="M741" s="4" t="str">
        <f t="shared" si="47"/>
        <v/>
      </c>
    </row>
    <row r="742" spans="1:13" x14ac:dyDescent="0.2">
      <c r="A742" s="1" t="s">
        <v>103</v>
      </c>
      <c r="B742" s="1" t="s">
        <v>8</v>
      </c>
      <c r="C742" s="3">
        <v>411.67225000000002</v>
      </c>
      <c r="D742" s="3">
        <v>598.26282000000003</v>
      </c>
      <c r="E742" s="4">
        <f t="shared" si="44"/>
        <v>0.4532502980222739</v>
      </c>
      <c r="F742" s="3">
        <v>11521.707259999999</v>
      </c>
      <c r="G742" s="3">
        <v>17924.24754</v>
      </c>
      <c r="H742" s="4">
        <f t="shared" si="45"/>
        <v>0.55569371235700027</v>
      </c>
      <c r="I742" s="3">
        <v>12254.361370000001</v>
      </c>
      <c r="J742" s="4">
        <f t="shared" si="46"/>
        <v>0.46268312144609136</v>
      </c>
      <c r="K742" s="3">
        <v>75865.34809</v>
      </c>
      <c r="L742" s="3">
        <v>99125.054669999998</v>
      </c>
      <c r="M742" s="4">
        <f t="shared" si="47"/>
        <v>0.3065919707164162</v>
      </c>
    </row>
    <row r="743" spans="1:13" x14ac:dyDescent="0.2">
      <c r="A743" s="1" t="s">
        <v>103</v>
      </c>
      <c r="B743" s="1" t="s">
        <v>18</v>
      </c>
      <c r="C743" s="3">
        <v>154.328</v>
      </c>
      <c r="D743" s="3">
        <v>0</v>
      </c>
      <c r="E743" s="4">
        <f t="shared" si="44"/>
        <v>-1</v>
      </c>
      <c r="F743" s="3">
        <v>778.06149000000005</v>
      </c>
      <c r="G743" s="3">
        <v>2098.93597</v>
      </c>
      <c r="H743" s="4">
        <f t="shared" si="45"/>
        <v>1.6976479326846006</v>
      </c>
      <c r="I743" s="3">
        <v>3075.69965</v>
      </c>
      <c r="J743" s="4">
        <f t="shared" si="46"/>
        <v>-0.31757446797511579</v>
      </c>
      <c r="K743" s="3">
        <v>11383.51986</v>
      </c>
      <c r="L743" s="3">
        <v>16878.082549999999</v>
      </c>
      <c r="M743" s="4">
        <f t="shared" si="47"/>
        <v>0.48267695383982923</v>
      </c>
    </row>
    <row r="744" spans="1:13" x14ac:dyDescent="0.2">
      <c r="A744" s="1" t="s">
        <v>103</v>
      </c>
      <c r="B744" s="1" t="s">
        <v>78</v>
      </c>
      <c r="C744" s="3">
        <v>0</v>
      </c>
      <c r="D744" s="3">
        <v>0</v>
      </c>
      <c r="E744" s="4" t="str">
        <f t="shared" si="44"/>
        <v/>
      </c>
      <c r="F744" s="3">
        <v>0</v>
      </c>
      <c r="G744" s="3">
        <v>0</v>
      </c>
      <c r="H744" s="4" t="str">
        <f t="shared" si="45"/>
        <v/>
      </c>
      <c r="I744" s="3">
        <v>0</v>
      </c>
      <c r="J744" s="4" t="str">
        <f t="shared" si="46"/>
        <v/>
      </c>
      <c r="K744" s="3">
        <v>12.48025</v>
      </c>
      <c r="L744" s="3">
        <v>8.4749999999999996</v>
      </c>
      <c r="M744" s="4">
        <f t="shared" si="47"/>
        <v>-0.32092706476232447</v>
      </c>
    </row>
    <row r="745" spans="1:13" x14ac:dyDescent="0.2">
      <c r="A745" s="1" t="s">
        <v>103</v>
      </c>
      <c r="B745" s="1" t="s">
        <v>49</v>
      </c>
      <c r="C745" s="3">
        <v>0</v>
      </c>
      <c r="D745" s="3">
        <v>0</v>
      </c>
      <c r="E745" s="4" t="str">
        <f t="shared" si="44"/>
        <v/>
      </c>
      <c r="F745" s="3">
        <v>0</v>
      </c>
      <c r="G745" s="3">
        <v>0</v>
      </c>
      <c r="H745" s="4" t="str">
        <f t="shared" si="45"/>
        <v/>
      </c>
      <c r="I745" s="3">
        <v>0</v>
      </c>
      <c r="J745" s="4" t="str">
        <f t="shared" si="46"/>
        <v/>
      </c>
      <c r="K745" s="3">
        <v>84.885199999999998</v>
      </c>
      <c r="L745" s="3">
        <v>56.08135</v>
      </c>
      <c r="M745" s="4">
        <f t="shared" si="47"/>
        <v>-0.33932711473849386</v>
      </c>
    </row>
    <row r="746" spans="1:13" x14ac:dyDescent="0.2">
      <c r="A746" s="1" t="s">
        <v>103</v>
      </c>
      <c r="B746" s="1" t="s">
        <v>9</v>
      </c>
      <c r="C746" s="3">
        <v>0</v>
      </c>
      <c r="D746" s="3">
        <v>0</v>
      </c>
      <c r="E746" s="4" t="str">
        <f t="shared" si="44"/>
        <v/>
      </c>
      <c r="F746" s="3">
        <v>22.607150000000001</v>
      </c>
      <c r="G746" s="3">
        <v>591.35987</v>
      </c>
      <c r="H746" s="4">
        <f t="shared" si="45"/>
        <v>25.158090250208453</v>
      </c>
      <c r="I746" s="3">
        <v>208.29476</v>
      </c>
      <c r="J746" s="4">
        <f t="shared" si="46"/>
        <v>1.8390530323470453</v>
      </c>
      <c r="K746" s="3">
        <v>1088.5527999999999</v>
      </c>
      <c r="L746" s="3">
        <v>1746.4829</v>
      </c>
      <c r="M746" s="4">
        <f t="shared" si="47"/>
        <v>0.60440807281006492</v>
      </c>
    </row>
    <row r="747" spans="1:13" x14ac:dyDescent="0.2">
      <c r="A747" s="1" t="s">
        <v>103</v>
      </c>
      <c r="B747" s="1" t="s">
        <v>20</v>
      </c>
      <c r="C747" s="3">
        <v>0</v>
      </c>
      <c r="D747" s="3">
        <v>0</v>
      </c>
      <c r="E747" s="4" t="str">
        <f t="shared" si="44"/>
        <v/>
      </c>
      <c r="F747" s="3">
        <v>0</v>
      </c>
      <c r="G747" s="3">
        <v>0</v>
      </c>
      <c r="H747" s="4" t="str">
        <f t="shared" si="45"/>
        <v/>
      </c>
      <c r="I747" s="3">
        <v>0</v>
      </c>
      <c r="J747" s="4" t="str">
        <f t="shared" si="46"/>
        <v/>
      </c>
      <c r="K747" s="3">
        <v>144.8347</v>
      </c>
      <c r="L747" s="3">
        <v>6.3780000000000001</v>
      </c>
      <c r="M747" s="4">
        <f t="shared" si="47"/>
        <v>-0.95596359159786981</v>
      </c>
    </row>
    <row r="748" spans="1:13" x14ac:dyDescent="0.2">
      <c r="A748" s="1" t="s">
        <v>103</v>
      </c>
      <c r="B748" s="1" t="s">
        <v>21</v>
      </c>
      <c r="C748" s="3">
        <v>179.59900999999999</v>
      </c>
      <c r="D748" s="3">
        <v>0</v>
      </c>
      <c r="E748" s="4">
        <f t="shared" si="44"/>
        <v>-1</v>
      </c>
      <c r="F748" s="3">
        <v>667.92182000000003</v>
      </c>
      <c r="G748" s="3">
        <v>1100.3713700000001</v>
      </c>
      <c r="H748" s="4">
        <f t="shared" si="45"/>
        <v>0.64745534140507655</v>
      </c>
      <c r="I748" s="3">
        <v>429.80238000000003</v>
      </c>
      <c r="J748" s="4">
        <f t="shared" si="46"/>
        <v>1.5601797970499836</v>
      </c>
      <c r="K748" s="3">
        <v>7158.7892599999996</v>
      </c>
      <c r="L748" s="3">
        <v>14486.645049999999</v>
      </c>
      <c r="M748" s="4">
        <f t="shared" si="47"/>
        <v>1.0236166373753544</v>
      </c>
    </row>
    <row r="749" spans="1:13" x14ac:dyDescent="0.2">
      <c r="A749" s="1" t="s">
        <v>103</v>
      </c>
      <c r="B749" s="1" t="s">
        <v>22</v>
      </c>
      <c r="C749" s="3">
        <v>0</v>
      </c>
      <c r="D749" s="3">
        <v>19.245000000000001</v>
      </c>
      <c r="E749" s="4" t="str">
        <f t="shared" si="44"/>
        <v/>
      </c>
      <c r="F749" s="3">
        <v>1131.8463200000001</v>
      </c>
      <c r="G749" s="3">
        <v>2494.2285400000001</v>
      </c>
      <c r="H749" s="4">
        <f t="shared" si="45"/>
        <v>1.2036812736202558</v>
      </c>
      <c r="I749" s="3">
        <v>1458.4226100000001</v>
      </c>
      <c r="J749" s="4">
        <f t="shared" si="46"/>
        <v>0.71022344476680876</v>
      </c>
      <c r="K749" s="3">
        <v>10359.28779</v>
      </c>
      <c r="L749" s="3">
        <v>17805.901570000002</v>
      </c>
      <c r="M749" s="4">
        <f t="shared" si="47"/>
        <v>0.71883453099819716</v>
      </c>
    </row>
    <row r="750" spans="1:13" x14ac:dyDescent="0.2">
      <c r="A750" s="1" t="s">
        <v>103</v>
      </c>
      <c r="B750" s="1" t="s">
        <v>23</v>
      </c>
      <c r="C750" s="3">
        <v>0</v>
      </c>
      <c r="D750" s="3">
        <v>0</v>
      </c>
      <c r="E750" s="4" t="str">
        <f t="shared" si="44"/>
        <v/>
      </c>
      <c r="F750" s="3">
        <v>132.64609999999999</v>
      </c>
      <c r="G750" s="3">
        <v>136.02758</v>
      </c>
      <c r="H750" s="4">
        <f t="shared" si="45"/>
        <v>2.5492494690759981E-2</v>
      </c>
      <c r="I750" s="3">
        <v>3.65</v>
      </c>
      <c r="J750" s="4">
        <f t="shared" si="46"/>
        <v>36.267830136986305</v>
      </c>
      <c r="K750" s="3">
        <v>2240.0133999999998</v>
      </c>
      <c r="L750" s="3">
        <v>1397.3025600000001</v>
      </c>
      <c r="M750" s="4">
        <f t="shared" si="47"/>
        <v>-0.37620794589889495</v>
      </c>
    </row>
    <row r="751" spans="1:13" x14ac:dyDescent="0.2">
      <c r="A751" s="1" t="s">
        <v>103</v>
      </c>
      <c r="B751" s="1" t="s">
        <v>50</v>
      </c>
      <c r="C751" s="3">
        <v>0</v>
      </c>
      <c r="D751" s="3">
        <v>0</v>
      </c>
      <c r="E751" s="4" t="str">
        <f t="shared" si="44"/>
        <v/>
      </c>
      <c r="F751" s="3">
        <v>0</v>
      </c>
      <c r="G751" s="3">
        <v>0</v>
      </c>
      <c r="H751" s="4" t="str">
        <f t="shared" si="45"/>
        <v/>
      </c>
      <c r="I751" s="3">
        <v>0</v>
      </c>
      <c r="J751" s="4" t="str">
        <f t="shared" si="46"/>
        <v/>
      </c>
      <c r="K751" s="3">
        <v>0</v>
      </c>
      <c r="L751" s="3">
        <v>0</v>
      </c>
      <c r="M751" s="4" t="str">
        <f t="shared" si="47"/>
        <v/>
      </c>
    </row>
    <row r="752" spans="1:13" x14ac:dyDescent="0.2">
      <c r="A752" s="1" t="s">
        <v>103</v>
      </c>
      <c r="B752" s="1" t="s">
        <v>51</v>
      </c>
      <c r="C752" s="3">
        <v>0</v>
      </c>
      <c r="D752" s="3">
        <v>0</v>
      </c>
      <c r="E752" s="4" t="str">
        <f t="shared" si="44"/>
        <v/>
      </c>
      <c r="F752" s="3">
        <v>0</v>
      </c>
      <c r="G752" s="3">
        <v>0</v>
      </c>
      <c r="H752" s="4" t="str">
        <f t="shared" si="45"/>
        <v/>
      </c>
      <c r="I752" s="3">
        <v>0</v>
      </c>
      <c r="J752" s="4" t="str">
        <f t="shared" si="46"/>
        <v/>
      </c>
      <c r="K752" s="3">
        <v>0</v>
      </c>
      <c r="L752" s="3">
        <v>70.275000000000006</v>
      </c>
      <c r="M752" s="4" t="str">
        <f t="shared" si="47"/>
        <v/>
      </c>
    </row>
    <row r="753" spans="1:13" x14ac:dyDescent="0.2">
      <c r="A753" s="1" t="s">
        <v>103</v>
      </c>
      <c r="B753" s="1" t="s">
        <v>24</v>
      </c>
      <c r="C753" s="3">
        <v>0</v>
      </c>
      <c r="D753" s="3">
        <v>0</v>
      </c>
      <c r="E753" s="4" t="str">
        <f t="shared" si="44"/>
        <v/>
      </c>
      <c r="F753" s="3">
        <v>0</v>
      </c>
      <c r="G753" s="3">
        <v>21.28942</v>
      </c>
      <c r="H753" s="4" t="str">
        <f t="shared" si="45"/>
        <v/>
      </c>
      <c r="I753" s="3">
        <v>41.026580000000003</v>
      </c>
      <c r="J753" s="4">
        <f t="shared" si="46"/>
        <v>-0.48108226422967748</v>
      </c>
      <c r="K753" s="3">
        <v>163.44752</v>
      </c>
      <c r="L753" s="3">
        <v>269.10773</v>
      </c>
      <c r="M753" s="4">
        <f t="shared" si="47"/>
        <v>0.64644731226267615</v>
      </c>
    </row>
    <row r="754" spans="1:13" x14ac:dyDescent="0.2">
      <c r="A754" s="1" t="s">
        <v>103</v>
      </c>
      <c r="B754" s="1" t="s">
        <v>52</v>
      </c>
      <c r="C754" s="3">
        <v>0</v>
      </c>
      <c r="D754" s="3">
        <v>0</v>
      </c>
      <c r="E754" s="4" t="str">
        <f t="shared" si="44"/>
        <v/>
      </c>
      <c r="F754" s="3">
        <v>0</v>
      </c>
      <c r="G754" s="3">
        <v>2.0099999999999998</v>
      </c>
      <c r="H754" s="4" t="str">
        <f t="shared" si="45"/>
        <v/>
      </c>
      <c r="I754" s="3">
        <v>66.099999999999994</v>
      </c>
      <c r="J754" s="4">
        <f t="shared" si="46"/>
        <v>-0.96959152798789716</v>
      </c>
      <c r="K754" s="3">
        <v>24.3</v>
      </c>
      <c r="L754" s="3">
        <v>68.11</v>
      </c>
      <c r="M754" s="4">
        <f t="shared" si="47"/>
        <v>1.802880658436214</v>
      </c>
    </row>
    <row r="755" spans="1:13" x14ac:dyDescent="0.2">
      <c r="A755" s="1" t="s">
        <v>103</v>
      </c>
      <c r="B755" s="1" t="s">
        <v>25</v>
      </c>
      <c r="C755" s="3">
        <v>366.97500000000002</v>
      </c>
      <c r="D755" s="3">
        <v>0</v>
      </c>
      <c r="E755" s="4">
        <f t="shared" si="44"/>
        <v>-1</v>
      </c>
      <c r="F755" s="3">
        <v>1620.4026799999999</v>
      </c>
      <c r="G755" s="3">
        <v>251.95649</v>
      </c>
      <c r="H755" s="4">
        <f t="shared" si="45"/>
        <v>-0.84450995230395443</v>
      </c>
      <c r="I755" s="3">
        <v>263.95920000000001</v>
      </c>
      <c r="J755" s="4">
        <f t="shared" si="46"/>
        <v>-4.5471838071944437E-2</v>
      </c>
      <c r="K755" s="3">
        <v>3692.5631899999998</v>
      </c>
      <c r="L755" s="3">
        <v>2239.4293699999998</v>
      </c>
      <c r="M755" s="4">
        <f t="shared" si="47"/>
        <v>-0.39352984505053257</v>
      </c>
    </row>
    <row r="756" spans="1:13" x14ac:dyDescent="0.2">
      <c r="A756" s="1" t="s">
        <v>103</v>
      </c>
      <c r="B756" s="1" t="s">
        <v>26</v>
      </c>
      <c r="C756" s="3">
        <v>0</v>
      </c>
      <c r="D756" s="3">
        <v>0</v>
      </c>
      <c r="E756" s="4" t="str">
        <f t="shared" si="44"/>
        <v/>
      </c>
      <c r="F756" s="3">
        <v>0</v>
      </c>
      <c r="G756" s="3">
        <v>5.9160000000000004</v>
      </c>
      <c r="H756" s="4" t="str">
        <f t="shared" si="45"/>
        <v/>
      </c>
      <c r="I756" s="3">
        <v>0</v>
      </c>
      <c r="J756" s="4" t="str">
        <f t="shared" si="46"/>
        <v/>
      </c>
      <c r="K756" s="3">
        <v>198.33349999999999</v>
      </c>
      <c r="L756" s="3">
        <v>10.569599999999999</v>
      </c>
      <c r="M756" s="4">
        <f t="shared" si="47"/>
        <v>-0.94670794394290425</v>
      </c>
    </row>
    <row r="757" spans="1:13" x14ac:dyDescent="0.2">
      <c r="A757" s="1" t="s">
        <v>103</v>
      </c>
      <c r="B757" s="1" t="s">
        <v>81</v>
      </c>
      <c r="C757" s="3">
        <v>0</v>
      </c>
      <c r="D757" s="3">
        <v>0</v>
      </c>
      <c r="E757" s="4" t="str">
        <f t="shared" si="44"/>
        <v/>
      </c>
      <c r="F757" s="3">
        <v>0</v>
      </c>
      <c r="G757" s="3">
        <v>0</v>
      </c>
      <c r="H757" s="4" t="str">
        <f t="shared" si="45"/>
        <v/>
      </c>
      <c r="I757" s="3">
        <v>0</v>
      </c>
      <c r="J757" s="4" t="str">
        <f t="shared" si="46"/>
        <v/>
      </c>
      <c r="K757" s="3">
        <v>314.65670999999998</v>
      </c>
      <c r="L757" s="3">
        <v>0</v>
      </c>
      <c r="M757" s="4">
        <f t="shared" si="47"/>
        <v>-1</v>
      </c>
    </row>
    <row r="758" spans="1:13" x14ac:dyDescent="0.2">
      <c r="A758" s="1" t="s">
        <v>103</v>
      </c>
      <c r="B758" s="1" t="s">
        <v>27</v>
      </c>
      <c r="C758" s="3">
        <v>0</v>
      </c>
      <c r="D758" s="3">
        <v>0</v>
      </c>
      <c r="E758" s="4" t="str">
        <f t="shared" si="44"/>
        <v/>
      </c>
      <c r="F758" s="3">
        <v>0</v>
      </c>
      <c r="G758" s="3">
        <v>0</v>
      </c>
      <c r="H758" s="4" t="str">
        <f t="shared" si="45"/>
        <v/>
      </c>
      <c r="I758" s="3">
        <v>0</v>
      </c>
      <c r="J758" s="4" t="str">
        <f t="shared" si="46"/>
        <v/>
      </c>
      <c r="K758" s="3">
        <v>2.98</v>
      </c>
      <c r="L758" s="3">
        <v>10.281000000000001</v>
      </c>
      <c r="M758" s="4">
        <f t="shared" si="47"/>
        <v>2.4500000000000002</v>
      </c>
    </row>
    <row r="759" spans="1:13" x14ac:dyDescent="0.2">
      <c r="A759" s="1" t="s">
        <v>103</v>
      </c>
      <c r="B759" s="1" t="s">
        <v>53</v>
      </c>
      <c r="C759" s="3">
        <v>0</v>
      </c>
      <c r="D759" s="3">
        <v>0</v>
      </c>
      <c r="E759" s="4" t="str">
        <f t="shared" si="44"/>
        <v/>
      </c>
      <c r="F759" s="3">
        <v>0</v>
      </c>
      <c r="G759" s="3">
        <v>0</v>
      </c>
      <c r="H759" s="4" t="str">
        <f t="shared" si="45"/>
        <v/>
      </c>
      <c r="I759" s="3">
        <v>0</v>
      </c>
      <c r="J759" s="4" t="str">
        <f t="shared" si="46"/>
        <v/>
      </c>
      <c r="K759" s="3">
        <v>0</v>
      </c>
      <c r="L759" s="3">
        <v>0</v>
      </c>
      <c r="M759" s="4" t="str">
        <f t="shared" si="47"/>
        <v/>
      </c>
    </row>
    <row r="760" spans="1:13" x14ac:dyDescent="0.2">
      <c r="A760" s="1" t="s">
        <v>103</v>
      </c>
      <c r="B760" s="1" t="s">
        <v>29</v>
      </c>
      <c r="C760" s="3">
        <v>0</v>
      </c>
      <c r="D760" s="3">
        <v>0</v>
      </c>
      <c r="E760" s="4" t="str">
        <f t="shared" si="44"/>
        <v/>
      </c>
      <c r="F760" s="3">
        <v>174.31219999999999</v>
      </c>
      <c r="G760" s="3">
        <v>467.31254999999999</v>
      </c>
      <c r="H760" s="4">
        <f t="shared" si="45"/>
        <v>1.6808941083871352</v>
      </c>
      <c r="I760" s="3">
        <v>164.68745000000001</v>
      </c>
      <c r="J760" s="4">
        <f t="shared" si="46"/>
        <v>1.8375723226026026</v>
      </c>
      <c r="K760" s="3">
        <v>432.11826000000002</v>
      </c>
      <c r="L760" s="3">
        <v>723.95376999999996</v>
      </c>
      <c r="M760" s="4">
        <f t="shared" si="47"/>
        <v>0.67536028215979571</v>
      </c>
    </row>
    <row r="761" spans="1:13" x14ac:dyDescent="0.2">
      <c r="A761" s="1" t="s">
        <v>103</v>
      </c>
      <c r="B761" s="1" t="s">
        <v>55</v>
      </c>
      <c r="C761" s="3">
        <v>0</v>
      </c>
      <c r="D761" s="3">
        <v>0</v>
      </c>
      <c r="E761" s="4" t="str">
        <f t="shared" si="44"/>
        <v/>
      </c>
      <c r="F761" s="3">
        <v>7.1993999999999998</v>
      </c>
      <c r="G761" s="3">
        <v>0</v>
      </c>
      <c r="H761" s="4">
        <f t="shared" si="45"/>
        <v>-1</v>
      </c>
      <c r="I761" s="3">
        <v>30.60379</v>
      </c>
      <c r="J761" s="4">
        <f t="shared" si="46"/>
        <v>-1</v>
      </c>
      <c r="K761" s="3">
        <v>130.52359999999999</v>
      </c>
      <c r="L761" s="3">
        <v>60.351970000000001</v>
      </c>
      <c r="M761" s="4">
        <f t="shared" si="47"/>
        <v>-0.53761641572864982</v>
      </c>
    </row>
    <row r="762" spans="1:13" x14ac:dyDescent="0.2">
      <c r="A762" s="1" t="s">
        <v>103</v>
      </c>
      <c r="B762" s="1" t="s">
        <v>57</v>
      </c>
      <c r="C762" s="3">
        <v>0</v>
      </c>
      <c r="D762" s="3">
        <v>0</v>
      </c>
      <c r="E762" s="4" t="str">
        <f t="shared" si="44"/>
        <v/>
      </c>
      <c r="F762" s="3">
        <v>0</v>
      </c>
      <c r="G762" s="3">
        <v>52.429000000000002</v>
      </c>
      <c r="H762" s="4" t="str">
        <f t="shared" si="45"/>
        <v/>
      </c>
      <c r="I762" s="3">
        <v>74.38</v>
      </c>
      <c r="J762" s="4">
        <f t="shared" si="46"/>
        <v>-0.29511965582145727</v>
      </c>
      <c r="K762" s="3">
        <v>46.404800000000002</v>
      </c>
      <c r="L762" s="3">
        <v>137.97399999999999</v>
      </c>
      <c r="M762" s="4">
        <f t="shared" si="47"/>
        <v>1.9732700065510462</v>
      </c>
    </row>
    <row r="763" spans="1:13" x14ac:dyDescent="0.2">
      <c r="A763" s="1" t="s">
        <v>103</v>
      </c>
      <c r="B763" s="1" t="s">
        <v>58</v>
      </c>
      <c r="C763" s="3">
        <v>0</v>
      </c>
      <c r="D763" s="3">
        <v>0</v>
      </c>
      <c r="E763" s="4" t="str">
        <f t="shared" si="44"/>
        <v/>
      </c>
      <c r="F763" s="3">
        <v>0</v>
      </c>
      <c r="G763" s="3">
        <v>0</v>
      </c>
      <c r="H763" s="4" t="str">
        <f t="shared" si="45"/>
        <v/>
      </c>
      <c r="I763" s="3">
        <v>111.2782</v>
      </c>
      <c r="J763" s="4">
        <f t="shared" si="46"/>
        <v>-1</v>
      </c>
      <c r="K763" s="3">
        <v>38.17</v>
      </c>
      <c r="L763" s="3">
        <v>1069.9594999999999</v>
      </c>
      <c r="M763" s="4">
        <f t="shared" si="47"/>
        <v>27.031425203039031</v>
      </c>
    </row>
    <row r="764" spans="1:13" x14ac:dyDescent="0.2">
      <c r="A764" s="1" t="s">
        <v>103</v>
      </c>
      <c r="B764" s="1" t="s">
        <v>60</v>
      </c>
      <c r="C764" s="3">
        <v>0</v>
      </c>
      <c r="D764" s="3">
        <v>1.0790500000000001</v>
      </c>
      <c r="E764" s="4" t="str">
        <f t="shared" si="44"/>
        <v/>
      </c>
      <c r="F764" s="3">
        <v>4447.5986800000001</v>
      </c>
      <c r="G764" s="3">
        <v>1407.9812899999999</v>
      </c>
      <c r="H764" s="4">
        <f t="shared" si="45"/>
        <v>-0.68342888122270962</v>
      </c>
      <c r="I764" s="3">
        <v>1604.8455200000001</v>
      </c>
      <c r="J764" s="4">
        <f t="shared" si="46"/>
        <v>-0.12266864788331788</v>
      </c>
      <c r="K764" s="3">
        <v>10502.515659999999</v>
      </c>
      <c r="L764" s="3">
        <v>9225.7983999999997</v>
      </c>
      <c r="M764" s="4">
        <f t="shared" si="47"/>
        <v>-0.12156299512720736</v>
      </c>
    </row>
    <row r="765" spans="1:13" x14ac:dyDescent="0.2">
      <c r="A765" s="1" t="s">
        <v>103</v>
      </c>
      <c r="B765" s="1" t="s">
        <v>31</v>
      </c>
      <c r="C765" s="3">
        <v>0</v>
      </c>
      <c r="D765" s="3">
        <v>0</v>
      </c>
      <c r="E765" s="4" t="str">
        <f t="shared" si="44"/>
        <v/>
      </c>
      <c r="F765" s="3">
        <v>0</v>
      </c>
      <c r="G765" s="3">
        <v>0</v>
      </c>
      <c r="H765" s="4" t="str">
        <f t="shared" si="45"/>
        <v/>
      </c>
      <c r="I765" s="3">
        <v>13.1</v>
      </c>
      <c r="J765" s="4">
        <f t="shared" si="46"/>
        <v>-1</v>
      </c>
      <c r="K765" s="3">
        <v>0</v>
      </c>
      <c r="L765" s="3">
        <v>14.41</v>
      </c>
      <c r="M765" s="4" t="str">
        <f t="shared" si="47"/>
        <v/>
      </c>
    </row>
    <row r="766" spans="1:13" x14ac:dyDescent="0.2">
      <c r="A766" s="1" t="s">
        <v>103</v>
      </c>
      <c r="B766" s="1" t="s">
        <v>83</v>
      </c>
      <c r="C766" s="3">
        <v>0</v>
      </c>
      <c r="D766" s="3">
        <v>0</v>
      </c>
      <c r="E766" s="4" t="str">
        <f t="shared" si="44"/>
        <v/>
      </c>
      <c r="F766" s="3">
        <v>0</v>
      </c>
      <c r="G766" s="3">
        <v>0</v>
      </c>
      <c r="H766" s="4" t="str">
        <f t="shared" si="45"/>
        <v/>
      </c>
      <c r="I766" s="3">
        <v>0</v>
      </c>
      <c r="J766" s="4" t="str">
        <f t="shared" si="46"/>
        <v/>
      </c>
      <c r="K766" s="3">
        <v>1.78</v>
      </c>
      <c r="L766" s="3">
        <v>0</v>
      </c>
      <c r="M766" s="4">
        <f t="shared" si="47"/>
        <v>-1</v>
      </c>
    </row>
    <row r="767" spans="1:13" x14ac:dyDescent="0.2">
      <c r="A767" s="2" t="s">
        <v>103</v>
      </c>
      <c r="B767" s="2" t="s">
        <v>10</v>
      </c>
      <c r="C767" s="6">
        <v>1168.2884899999999</v>
      </c>
      <c r="D767" s="6">
        <v>877.88419999999996</v>
      </c>
      <c r="E767" s="5">
        <f t="shared" si="44"/>
        <v>-0.24857241382220585</v>
      </c>
      <c r="F767" s="6">
        <v>25042.089650000002</v>
      </c>
      <c r="G767" s="6">
        <v>36034.651660000003</v>
      </c>
      <c r="H767" s="5">
        <f t="shared" si="45"/>
        <v>0.43896344768496598</v>
      </c>
      <c r="I767" s="6">
        <v>23704.7778</v>
      </c>
      <c r="J767" s="5">
        <f t="shared" si="46"/>
        <v>0.52014298400215342</v>
      </c>
      <c r="K767" s="6">
        <v>146879.30201000001</v>
      </c>
      <c r="L767" s="6">
        <v>202172.66681</v>
      </c>
      <c r="M767" s="5">
        <f t="shared" si="47"/>
        <v>0.37645443601192663</v>
      </c>
    </row>
    <row r="768" spans="1:13" x14ac:dyDescent="0.2">
      <c r="A768" s="1" t="s">
        <v>104</v>
      </c>
      <c r="B768" s="1" t="s">
        <v>4</v>
      </c>
      <c r="C768" s="3">
        <v>0</v>
      </c>
      <c r="D768" s="3">
        <v>0</v>
      </c>
      <c r="E768" s="4" t="str">
        <f t="shared" si="44"/>
        <v/>
      </c>
      <c r="F768" s="3">
        <v>0</v>
      </c>
      <c r="G768" s="3">
        <v>0</v>
      </c>
      <c r="H768" s="4" t="str">
        <f t="shared" si="45"/>
        <v/>
      </c>
      <c r="I768" s="3">
        <v>2.9525999999999999</v>
      </c>
      <c r="J768" s="4">
        <f t="shared" si="46"/>
        <v>-1</v>
      </c>
      <c r="K768" s="3">
        <v>0</v>
      </c>
      <c r="L768" s="3">
        <v>14.763</v>
      </c>
      <c r="M768" s="4" t="str">
        <f t="shared" si="47"/>
        <v/>
      </c>
    </row>
    <row r="769" spans="1:13" x14ac:dyDescent="0.2">
      <c r="A769" s="1" t="s">
        <v>104</v>
      </c>
      <c r="B769" s="1" t="s">
        <v>35</v>
      </c>
      <c r="C769" s="3">
        <v>0</v>
      </c>
      <c r="D769" s="3">
        <v>0</v>
      </c>
      <c r="E769" s="4" t="str">
        <f t="shared" si="44"/>
        <v/>
      </c>
      <c r="F769" s="3">
        <v>0</v>
      </c>
      <c r="G769" s="3">
        <v>0</v>
      </c>
      <c r="H769" s="4" t="str">
        <f t="shared" si="45"/>
        <v/>
      </c>
      <c r="I769" s="3">
        <v>0</v>
      </c>
      <c r="J769" s="4" t="str">
        <f t="shared" si="46"/>
        <v/>
      </c>
      <c r="K769" s="3">
        <v>88.521510000000006</v>
      </c>
      <c r="L769" s="3">
        <v>19.257470000000001</v>
      </c>
      <c r="M769" s="4">
        <f t="shared" si="47"/>
        <v>-0.7824543435827066</v>
      </c>
    </row>
    <row r="770" spans="1:13" x14ac:dyDescent="0.2">
      <c r="A770" s="1" t="s">
        <v>104</v>
      </c>
      <c r="B770" s="1" t="s">
        <v>37</v>
      </c>
      <c r="C770" s="3">
        <v>0</v>
      </c>
      <c r="D770" s="3">
        <v>0</v>
      </c>
      <c r="E770" s="4" t="str">
        <f t="shared" si="44"/>
        <v/>
      </c>
      <c r="F770" s="3">
        <v>2.7113200000000002</v>
      </c>
      <c r="G770" s="3">
        <v>0</v>
      </c>
      <c r="H770" s="4">
        <f t="shared" si="45"/>
        <v>-1</v>
      </c>
      <c r="I770" s="3">
        <v>0.17734</v>
      </c>
      <c r="J770" s="4">
        <f t="shared" si="46"/>
        <v>-1</v>
      </c>
      <c r="K770" s="3">
        <v>2.7113200000000002</v>
      </c>
      <c r="L770" s="3">
        <v>52.64134</v>
      </c>
      <c r="M770" s="4">
        <f t="shared" si="47"/>
        <v>18.415391764896803</v>
      </c>
    </row>
    <row r="771" spans="1:13" x14ac:dyDescent="0.2">
      <c r="A771" s="1" t="s">
        <v>104</v>
      </c>
      <c r="B771" s="1" t="s">
        <v>5</v>
      </c>
      <c r="C771" s="3">
        <v>0</v>
      </c>
      <c r="D771" s="3">
        <v>92.646299999999997</v>
      </c>
      <c r="E771" s="4" t="str">
        <f t="shared" si="44"/>
        <v/>
      </c>
      <c r="F771" s="3">
        <v>0</v>
      </c>
      <c r="G771" s="3">
        <v>101.56344</v>
      </c>
      <c r="H771" s="4" t="str">
        <f t="shared" si="45"/>
        <v/>
      </c>
      <c r="I771" s="3">
        <v>0</v>
      </c>
      <c r="J771" s="4" t="str">
        <f t="shared" si="46"/>
        <v/>
      </c>
      <c r="K771" s="3">
        <v>128.12895</v>
      </c>
      <c r="L771" s="3">
        <v>176.29687000000001</v>
      </c>
      <c r="M771" s="4">
        <f t="shared" si="47"/>
        <v>0.37593315171942021</v>
      </c>
    </row>
    <row r="772" spans="1:13" x14ac:dyDescent="0.2">
      <c r="A772" s="1" t="s">
        <v>104</v>
      </c>
      <c r="B772" s="1" t="s">
        <v>6</v>
      </c>
      <c r="C772" s="3">
        <v>0</v>
      </c>
      <c r="D772" s="3">
        <v>0</v>
      </c>
      <c r="E772" s="4" t="str">
        <f t="shared" si="44"/>
        <v/>
      </c>
      <c r="F772" s="3">
        <v>0</v>
      </c>
      <c r="G772" s="3">
        <v>32.613930000000003</v>
      </c>
      <c r="H772" s="4" t="str">
        <f t="shared" si="45"/>
        <v/>
      </c>
      <c r="I772" s="3">
        <v>0</v>
      </c>
      <c r="J772" s="4" t="str">
        <f t="shared" si="46"/>
        <v/>
      </c>
      <c r="K772" s="3">
        <v>0</v>
      </c>
      <c r="L772" s="3">
        <v>32.613930000000003</v>
      </c>
      <c r="M772" s="4" t="str">
        <f t="shared" si="47"/>
        <v/>
      </c>
    </row>
    <row r="773" spans="1:13" x14ac:dyDescent="0.2">
      <c r="A773" s="1" t="s">
        <v>104</v>
      </c>
      <c r="B773" s="1" t="s">
        <v>7</v>
      </c>
      <c r="C773" s="3">
        <v>0</v>
      </c>
      <c r="D773" s="3">
        <v>0</v>
      </c>
      <c r="E773" s="4" t="str">
        <f t="shared" ref="E773:E836" si="48">IF(C773=0,"",(D773/C773-1))</f>
        <v/>
      </c>
      <c r="F773" s="3">
        <v>9.2267499999999991</v>
      </c>
      <c r="G773" s="3">
        <v>0</v>
      </c>
      <c r="H773" s="4">
        <f t="shared" ref="H773:H836" si="49">IF(F773=0,"",(G773/F773-1))</f>
        <v>-1</v>
      </c>
      <c r="I773" s="3">
        <v>0</v>
      </c>
      <c r="J773" s="4" t="str">
        <f t="shared" ref="J773:J836" si="50">IF(I773=0,"",(G773/I773-1))</f>
        <v/>
      </c>
      <c r="K773" s="3">
        <v>84.413229999999999</v>
      </c>
      <c r="L773" s="3">
        <v>76.034620000000004</v>
      </c>
      <c r="M773" s="4">
        <f t="shared" ref="M773:M836" si="51">IF(K773=0,"",(L773/K773-1))</f>
        <v>-9.9257071432996891E-2</v>
      </c>
    </row>
    <row r="774" spans="1:13" x14ac:dyDescent="0.2">
      <c r="A774" s="1" t="s">
        <v>104</v>
      </c>
      <c r="B774" s="1" t="s">
        <v>11</v>
      </c>
      <c r="C774" s="3">
        <v>0</v>
      </c>
      <c r="D774" s="3">
        <v>0</v>
      </c>
      <c r="E774" s="4" t="str">
        <f t="shared" si="48"/>
        <v/>
      </c>
      <c r="F774" s="3">
        <v>35.662260000000003</v>
      </c>
      <c r="G774" s="3">
        <v>72.971940000000004</v>
      </c>
      <c r="H774" s="4">
        <f t="shared" si="49"/>
        <v>1.046195053257982</v>
      </c>
      <c r="I774" s="3">
        <v>89.459950000000006</v>
      </c>
      <c r="J774" s="4">
        <f t="shared" si="50"/>
        <v>-0.18430604980217402</v>
      </c>
      <c r="K774" s="3">
        <v>187.00018</v>
      </c>
      <c r="L774" s="3">
        <v>341.84005000000002</v>
      </c>
      <c r="M774" s="4">
        <f t="shared" si="51"/>
        <v>0.82801989816266497</v>
      </c>
    </row>
    <row r="775" spans="1:13" x14ac:dyDescent="0.2">
      <c r="A775" s="1" t="s">
        <v>104</v>
      </c>
      <c r="B775" s="1" t="s">
        <v>8</v>
      </c>
      <c r="C775" s="3">
        <v>0</v>
      </c>
      <c r="D775" s="3">
        <v>0</v>
      </c>
      <c r="E775" s="4" t="str">
        <f t="shared" si="48"/>
        <v/>
      </c>
      <c r="F775" s="3">
        <v>147.48802000000001</v>
      </c>
      <c r="G775" s="3">
        <v>125.22792</v>
      </c>
      <c r="H775" s="4">
        <f t="shared" si="49"/>
        <v>-0.15092819064219598</v>
      </c>
      <c r="I775" s="3">
        <v>345.18164000000002</v>
      </c>
      <c r="J775" s="4">
        <f t="shared" si="50"/>
        <v>-0.63721152724113606</v>
      </c>
      <c r="K775" s="3">
        <v>1213.12997</v>
      </c>
      <c r="L775" s="3">
        <v>1663.9232400000001</v>
      </c>
      <c r="M775" s="4">
        <f t="shared" si="51"/>
        <v>0.37159519684440756</v>
      </c>
    </row>
    <row r="776" spans="1:13" x14ac:dyDescent="0.2">
      <c r="A776" s="1" t="s">
        <v>104</v>
      </c>
      <c r="B776" s="1" t="s">
        <v>18</v>
      </c>
      <c r="C776" s="3">
        <v>0</v>
      </c>
      <c r="D776" s="3">
        <v>0</v>
      </c>
      <c r="E776" s="4" t="str">
        <f t="shared" si="48"/>
        <v/>
      </c>
      <c r="F776" s="3">
        <v>37.77693</v>
      </c>
      <c r="G776" s="3">
        <v>33.325749999999999</v>
      </c>
      <c r="H776" s="4">
        <f t="shared" si="49"/>
        <v>-0.11782799714005354</v>
      </c>
      <c r="I776" s="3">
        <v>35.051430000000003</v>
      </c>
      <c r="J776" s="4">
        <f t="shared" si="50"/>
        <v>-4.9232798775970199E-2</v>
      </c>
      <c r="K776" s="3">
        <v>101.8605</v>
      </c>
      <c r="L776" s="3">
        <v>104.82683</v>
      </c>
      <c r="M776" s="4">
        <f t="shared" si="51"/>
        <v>2.9121494593095543E-2</v>
      </c>
    </row>
    <row r="777" spans="1:13" x14ac:dyDescent="0.2">
      <c r="A777" s="1" t="s">
        <v>104</v>
      </c>
      <c r="B777" s="1" t="s">
        <v>78</v>
      </c>
      <c r="C777" s="3">
        <v>0</v>
      </c>
      <c r="D777" s="3">
        <v>0</v>
      </c>
      <c r="E777" s="4" t="str">
        <f t="shared" si="48"/>
        <v/>
      </c>
      <c r="F777" s="3">
        <v>0</v>
      </c>
      <c r="G777" s="3">
        <v>68.174400000000006</v>
      </c>
      <c r="H777" s="4" t="str">
        <f t="shared" si="49"/>
        <v/>
      </c>
      <c r="I777" s="3">
        <v>0</v>
      </c>
      <c r="J777" s="4" t="str">
        <f t="shared" si="50"/>
        <v/>
      </c>
      <c r="K777" s="3">
        <v>183.89348000000001</v>
      </c>
      <c r="L777" s="3">
        <v>68.174400000000006</v>
      </c>
      <c r="M777" s="4">
        <f t="shared" si="51"/>
        <v>-0.62927233744230626</v>
      </c>
    </row>
    <row r="778" spans="1:13" x14ac:dyDescent="0.2">
      <c r="A778" s="1" t="s">
        <v>104</v>
      </c>
      <c r="B778" s="1" t="s">
        <v>49</v>
      </c>
      <c r="C778" s="3">
        <v>0</v>
      </c>
      <c r="D778" s="3">
        <v>0</v>
      </c>
      <c r="E778" s="4" t="str">
        <f t="shared" si="48"/>
        <v/>
      </c>
      <c r="F778" s="3">
        <v>0</v>
      </c>
      <c r="G778" s="3">
        <v>0</v>
      </c>
      <c r="H778" s="4" t="str">
        <f t="shared" si="49"/>
        <v/>
      </c>
      <c r="I778" s="3">
        <v>0</v>
      </c>
      <c r="J778" s="4" t="str">
        <f t="shared" si="50"/>
        <v/>
      </c>
      <c r="K778" s="3">
        <v>9.3455499999999994</v>
      </c>
      <c r="L778" s="3">
        <v>10.114000000000001</v>
      </c>
      <c r="M778" s="4">
        <f t="shared" si="51"/>
        <v>8.2226300217750792E-2</v>
      </c>
    </row>
    <row r="779" spans="1:13" x14ac:dyDescent="0.2">
      <c r="A779" s="1" t="s">
        <v>104</v>
      </c>
      <c r="B779" s="1" t="s">
        <v>9</v>
      </c>
      <c r="C779" s="3">
        <v>0</v>
      </c>
      <c r="D779" s="3">
        <v>0</v>
      </c>
      <c r="E779" s="4" t="str">
        <f t="shared" si="48"/>
        <v/>
      </c>
      <c r="F779" s="3">
        <v>0</v>
      </c>
      <c r="G779" s="3">
        <v>6.4</v>
      </c>
      <c r="H779" s="4" t="str">
        <f t="shared" si="49"/>
        <v/>
      </c>
      <c r="I779" s="3">
        <v>0</v>
      </c>
      <c r="J779" s="4" t="str">
        <f t="shared" si="50"/>
        <v/>
      </c>
      <c r="K779" s="3">
        <v>5.2830000000000004</v>
      </c>
      <c r="L779" s="3">
        <v>85.73648</v>
      </c>
      <c r="M779" s="4">
        <f t="shared" si="51"/>
        <v>15.22874881696006</v>
      </c>
    </row>
    <row r="780" spans="1:13" x14ac:dyDescent="0.2">
      <c r="A780" s="1" t="s">
        <v>104</v>
      </c>
      <c r="B780" s="1" t="s">
        <v>22</v>
      </c>
      <c r="C780" s="3">
        <v>0</v>
      </c>
      <c r="D780" s="3">
        <v>0</v>
      </c>
      <c r="E780" s="4" t="str">
        <f t="shared" si="48"/>
        <v/>
      </c>
      <c r="F780" s="3">
        <v>52.605179999999997</v>
      </c>
      <c r="G780" s="3">
        <v>26.396350000000002</v>
      </c>
      <c r="H780" s="4">
        <f t="shared" si="49"/>
        <v>-0.49821766601692075</v>
      </c>
      <c r="I780" s="3">
        <v>2.1352000000000002</v>
      </c>
      <c r="J780" s="4">
        <f t="shared" si="50"/>
        <v>11.36247189958786</v>
      </c>
      <c r="K780" s="3">
        <v>67.507170000000002</v>
      </c>
      <c r="L780" s="3">
        <v>68.290610000000001</v>
      </c>
      <c r="M780" s="4">
        <f t="shared" si="51"/>
        <v>1.1605285779273444E-2</v>
      </c>
    </row>
    <row r="781" spans="1:13" x14ac:dyDescent="0.2">
      <c r="A781" s="1" t="s">
        <v>104</v>
      </c>
      <c r="B781" s="1" t="s">
        <v>24</v>
      </c>
      <c r="C781" s="3">
        <v>0</v>
      </c>
      <c r="D781" s="3">
        <v>0</v>
      </c>
      <c r="E781" s="4" t="str">
        <f t="shared" si="48"/>
        <v/>
      </c>
      <c r="F781" s="3">
        <v>25.65</v>
      </c>
      <c r="G781" s="3">
        <v>37.5</v>
      </c>
      <c r="H781" s="4">
        <f t="shared" si="49"/>
        <v>0.46198830409356728</v>
      </c>
      <c r="I781" s="3">
        <v>18.171399999999998</v>
      </c>
      <c r="J781" s="4">
        <f t="shared" si="50"/>
        <v>1.0636824900668085</v>
      </c>
      <c r="K781" s="3">
        <v>134.21</v>
      </c>
      <c r="L781" s="3">
        <v>122.0714</v>
      </c>
      <c r="M781" s="4">
        <f t="shared" si="51"/>
        <v>-9.0444825273824692E-2</v>
      </c>
    </row>
    <row r="782" spans="1:13" x14ac:dyDescent="0.2">
      <c r="A782" s="1" t="s">
        <v>104</v>
      </c>
      <c r="B782" s="1" t="s">
        <v>25</v>
      </c>
      <c r="C782" s="3">
        <v>0</v>
      </c>
      <c r="D782" s="3">
        <v>0</v>
      </c>
      <c r="E782" s="4" t="str">
        <f t="shared" si="48"/>
        <v/>
      </c>
      <c r="F782" s="3">
        <v>0</v>
      </c>
      <c r="G782" s="3">
        <v>0</v>
      </c>
      <c r="H782" s="4" t="str">
        <f t="shared" si="49"/>
        <v/>
      </c>
      <c r="I782" s="3">
        <v>0</v>
      </c>
      <c r="J782" s="4" t="str">
        <f t="shared" si="50"/>
        <v/>
      </c>
      <c r="K782" s="3">
        <v>0</v>
      </c>
      <c r="L782" s="3">
        <v>0</v>
      </c>
      <c r="M782" s="4" t="str">
        <f t="shared" si="51"/>
        <v/>
      </c>
    </row>
    <row r="783" spans="1:13" x14ac:dyDescent="0.2">
      <c r="A783" s="1" t="s">
        <v>104</v>
      </c>
      <c r="B783" s="1" t="s">
        <v>61</v>
      </c>
      <c r="C783" s="3">
        <v>0</v>
      </c>
      <c r="D783" s="3">
        <v>0</v>
      </c>
      <c r="E783" s="4" t="str">
        <f t="shared" si="48"/>
        <v/>
      </c>
      <c r="F783" s="3">
        <v>12.8591</v>
      </c>
      <c r="G783" s="3">
        <v>25.3432</v>
      </c>
      <c r="H783" s="4">
        <f t="shared" si="49"/>
        <v>0.97083777247241243</v>
      </c>
      <c r="I783" s="3">
        <v>0</v>
      </c>
      <c r="J783" s="4" t="str">
        <f t="shared" si="50"/>
        <v/>
      </c>
      <c r="K783" s="3">
        <v>38.939920000000001</v>
      </c>
      <c r="L783" s="3">
        <v>51.608499999999999</v>
      </c>
      <c r="M783" s="4">
        <f t="shared" si="51"/>
        <v>0.32533656977210024</v>
      </c>
    </row>
    <row r="784" spans="1:13" x14ac:dyDescent="0.2">
      <c r="A784" s="1" t="s">
        <v>104</v>
      </c>
      <c r="B784" s="1" t="s">
        <v>31</v>
      </c>
      <c r="C784" s="3">
        <v>0</v>
      </c>
      <c r="D784" s="3">
        <v>0</v>
      </c>
      <c r="E784" s="4" t="str">
        <f t="shared" si="48"/>
        <v/>
      </c>
      <c r="F784" s="3">
        <v>0</v>
      </c>
      <c r="G784" s="3">
        <v>0</v>
      </c>
      <c r="H784" s="4" t="str">
        <f t="shared" si="49"/>
        <v/>
      </c>
      <c r="I784" s="3">
        <v>0</v>
      </c>
      <c r="J784" s="4" t="str">
        <f t="shared" si="50"/>
        <v/>
      </c>
      <c r="K784" s="3">
        <v>29.429349999999999</v>
      </c>
      <c r="L784" s="3">
        <v>14.9046</v>
      </c>
      <c r="M784" s="4">
        <f t="shared" si="51"/>
        <v>-0.4935464086022967</v>
      </c>
    </row>
    <row r="785" spans="1:13" x14ac:dyDescent="0.2">
      <c r="A785" s="2" t="s">
        <v>104</v>
      </c>
      <c r="B785" s="2" t="s">
        <v>10</v>
      </c>
      <c r="C785" s="6">
        <v>0</v>
      </c>
      <c r="D785" s="6">
        <v>92.646299999999997</v>
      </c>
      <c r="E785" s="5" t="str">
        <f t="shared" si="48"/>
        <v/>
      </c>
      <c r="F785" s="6">
        <v>323.97955999999999</v>
      </c>
      <c r="G785" s="6">
        <v>529.51693</v>
      </c>
      <c r="H785" s="5">
        <f t="shared" si="49"/>
        <v>0.63441462171255503</v>
      </c>
      <c r="I785" s="6">
        <v>493.12956000000003</v>
      </c>
      <c r="J785" s="5">
        <f t="shared" si="50"/>
        <v>7.3788661138058709E-2</v>
      </c>
      <c r="K785" s="6">
        <v>2274.3741300000002</v>
      </c>
      <c r="L785" s="6">
        <v>2903.0973399999998</v>
      </c>
      <c r="M785" s="5">
        <f t="shared" si="51"/>
        <v>0.27643790074239005</v>
      </c>
    </row>
    <row r="786" spans="1:13" x14ac:dyDescent="0.2">
      <c r="A786" s="1" t="s">
        <v>105</v>
      </c>
      <c r="B786" s="1" t="s">
        <v>4</v>
      </c>
      <c r="C786" s="3">
        <v>51.528970000000001</v>
      </c>
      <c r="D786" s="3">
        <v>50.359729999999999</v>
      </c>
      <c r="E786" s="4">
        <f t="shared" si="48"/>
        <v>-2.2690925124255412E-2</v>
      </c>
      <c r="F786" s="3">
        <v>316.73541999999998</v>
      </c>
      <c r="G786" s="3">
        <v>753.27241000000004</v>
      </c>
      <c r="H786" s="4">
        <f t="shared" si="49"/>
        <v>1.3782386257905732</v>
      </c>
      <c r="I786" s="3">
        <v>1404.06493</v>
      </c>
      <c r="J786" s="4">
        <f t="shared" si="50"/>
        <v>-0.46350600039557999</v>
      </c>
      <c r="K786" s="3">
        <v>6311.5778300000002</v>
      </c>
      <c r="L786" s="3">
        <v>10031.25045</v>
      </c>
      <c r="M786" s="4">
        <f t="shared" si="51"/>
        <v>0.58934116320641161</v>
      </c>
    </row>
    <row r="787" spans="1:13" x14ac:dyDescent="0.2">
      <c r="A787" s="1" t="s">
        <v>105</v>
      </c>
      <c r="B787" s="1" t="s">
        <v>34</v>
      </c>
      <c r="C787" s="3">
        <v>0</v>
      </c>
      <c r="D787" s="3">
        <v>0</v>
      </c>
      <c r="E787" s="4" t="str">
        <f t="shared" si="48"/>
        <v/>
      </c>
      <c r="F787" s="3">
        <v>0</v>
      </c>
      <c r="G787" s="3">
        <v>0</v>
      </c>
      <c r="H787" s="4" t="str">
        <f t="shared" si="49"/>
        <v/>
      </c>
      <c r="I787" s="3">
        <v>0</v>
      </c>
      <c r="J787" s="4" t="str">
        <f t="shared" si="50"/>
        <v/>
      </c>
      <c r="K787" s="3">
        <v>134.5986</v>
      </c>
      <c r="L787" s="3">
        <v>13.46166</v>
      </c>
      <c r="M787" s="4">
        <f t="shared" si="51"/>
        <v>-0.89998662690399456</v>
      </c>
    </row>
    <row r="788" spans="1:13" x14ac:dyDescent="0.2">
      <c r="A788" s="1" t="s">
        <v>105</v>
      </c>
      <c r="B788" s="1" t="s">
        <v>35</v>
      </c>
      <c r="C788" s="3">
        <v>38.21931</v>
      </c>
      <c r="D788" s="3">
        <v>28.171410000000002</v>
      </c>
      <c r="E788" s="4">
        <f t="shared" si="48"/>
        <v>-0.26290113557780082</v>
      </c>
      <c r="F788" s="3">
        <v>355.90983999999997</v>
      </c>
      <c r="G788" s="3">
        <v>158.95283000000001</v>
      </c>
      <c r="H788" s="4">
        <f t="shared" si="49"/>
        <v>-0.55339017881607311</v>
      </c>
      <c r="I788" s="3">
        <v>234.05204000000001</v>
      </c>
      <c r="J788" s="4">
        <f t="shared" si="50"/>
        <v>-0.32086543659264832</v>
      </c>
      <c r="K788" s="3">
        <v>3427.2723900000001</v>
      </c>
      <c r="L788" s="3">
        <v>3206.91381</v>
      </c>
      <c r="M788" s="4">
        <f t="shared" si="51"/>
        <v>-6.4295613223785852E-2</v>
      </c>
    </row>
    <row r="789" spans="1:13" x14ac:dyDescent="0.2">
      <c r="A789" s="1" t="s">
        <v>105</v>
      </c>
      <c r="B789" s="1" t="s">
        <v>37</v>
      </c>
      <c r="C789" s="3">
        <v>0</v>
      </c>
      <c r="D789" s="3">
        <v>0</v>
      </c>
      <c r="E789" s="4" t="str">
        <f t="shared" si="48"/>
        <v/>
      </c>
      <c r="F789" s="3">
        <v>0</v>
      </c>
      <c r="G789" s="3">
        <v>816.39072999999996</v>
      </c>
      <c r="H789" s="4" t="str">
        <f t="shared" si="49"/>
        <v/>
      </c>
      <c r="I789" s="3">
        <v>77.814269999999993</v>
      </c>
      <c r="J789" s="4">
        <f t="shared" si="50"/>
        <v>9.491529766969478</v>
      </c>
      <c r="K789" s="3">
        <v>55.712400000000002</v>
      </c>
      <c r="L789" s="3">
        <v>1921.0763099999999</v>
      </c>
      <c r="M789" s="4">
        <f t="shared" si="51"/>
        <v>33.482023930040704</v>
      </c>
    </row>
    <row r="790" spans="1:13" x14ac:dyDescent="0.2">
      <c r="A790" s="1" t="s">
        <v>105</v>
      </c>
      <c r="B790" s="1" t="s">
        <v>66</v>
      </c>
      <c r="C790" s="3">
        <v>0</v>
      </c>
      <c r="D790" s="3">
        <v>0</v>
      </c>
      <c r="E790" s="4" t="str">
        <f t="shared" si="48"/>
        <v/>
      </c>
      <c r="F790" s="3">
        <v>0</v>
      </c>
      <c r="G790" s="3">
        <v>0</v>
      </c>
      <c r="H790" s="4" t="str">
        <f t="shared" si="49"/>
        <v/>
      </c>
      <c r="I790" s="3">
        <v>0</v>
      </c>
      <c r="J790" s="4" t="str">
        <f t="shared" si="50"/>
        <v/>
      </c>
      <c r="K790" s="3">
        <v>0</v>
      </c>
      <c r="L790" s="3">
        <v>0</v>
      </c>
      <c r="M790" s="4" t="str">
        <f t="shared" si="51"/>
        <v/>
      </c>
    </row>
    <row r="791" spans="1:13" x14ac:dyDescent="0.2">
      <c r="A791" s="1" t="s">
        <v>105</v>
      </c>
      <c r="B791" s="1" t="s">
        <v>5</v>
      </c>
      <c r="C791" s="3">
        <v>140.35693000000001</v>
      </c>
      <c r="D791" s="3">
        <v>70.740830000000003</v>
      </c>
      <c r="E791" s="4">
        <f t="shared" si="48"/>
        <v>-0.49599332216798986</v>
      </c>
      <c r="F791" s="3">
        <v>3383.5534499999999</v>
      </c>
      <c r="G791" s="3">
        <v>7237.3952799999997</v>
      </c>
      <c r="H791" s="4">
        <f t="shared" si="49"/>
        <v>1.1389924489001348</v>
      </c>
      <c r="I791" s="3">
        <v>7818.3233300000002</v>
      </c>
      <c r="J791" s="4">
        <f t="shared" si="50"/>
        <v>-7.4303405663833089E-2</v>
      </c>
      <c r="K791" s="3">
        <v>33837.195500000002</v>
      </c>
      <c r="L791" s="3">
        <v>67070.159020000006</v>
      </c>
      <c r="M791" s="4">
        <f t="shared" si="51"/>
        <v>0.98214296512841925</v>
      </c>
    </row>
    <row r="792" spans="1:13" x14ac:dyDescent="0.2">
      <c r="A792" s="1" t="s">
        <v>105</v>
      </c>
      <c r="B792" s="1" t="s">
        <v>38</v>
      </c>
      <c r="C792" s="3">
        <v>0</v>
      </c>
      <c r="D792" s="3">
        <v>99.235579999999999</v>
      </c>
      <c r="E792" s="4" t="str">
        <f t="shared" si="48"/>
        <v/>
      </c>
      <c r="F792" s="3">
        <v>2517.5401700000002</v>
      </c>
      <c r="G792" s="3">
        <v>1244.48317</v>
      </c>
      <c r="H792" s="4">
        <f t="shared" si="49"/>
        <v>-0.50567495016375452</v>
      </c>
      <c r="I792" s="3">
        <v>719.16348000000005</v>
      </c>
      <c r="J792" s="4">
        <f t="shared" si="50"/>
        <v>0.73045935258002803</v>
      </c>
      <c r="K792" s="3">
        <v>11410.17088</v>
      </c>
      <c r="L792" s="3">
        <v>9592.1319100000001</v>
      </c>
      <c r="M792" s="4">
        <f t="shared" si="51"/>
        <v>-0.15933494678740512</v>
      </c>
    </row>
    <row r="793" spans="1:13" x14ac:dyDescent="0.2">
      <c r="A793" s="1" t="s">
        <v>105</v>
      </c>
      <c r="B793" s="1" t="s">
        <v>67</v>
      </c>
      <c r="C793" s="3">
        <v>0</v>
      </c>
      <c r="D793" s="3">
        <v>0</v>
      </c>
      <c r="E793" s="4" t="str">
        <f t="shared" si="48"/>
        <v/>
      </c>
      <c r="F793" s="3">
        <v>0</v>
      </c>
      <c r="G793" s="3">
        <v>0</v>
      </c>
      <c r="H793" s="4" t="str">
        <f t="shared" si="49"/>
        <v/>
      </c>
      <c r="I793" s="3">
        <v>14.52872</v>
      </c>
      <c r="J793" s="4">
        <f t="shared" si="50"/>
        <v>-1</v>
      </c>
      <c r="K793" s="3">
        <v>0</v>
      </c>
      <c r="L793" s="3">
        <v>39.535260000000001</v>
      </c>
      <c r="M793" s="4" t="str">
        <f t="shared" si="51"/>
        <v/>
      </c>
    </row>
    <row r="794" spans="1:13" x14ac:dyDescent="0.2">
      <c r="A794" s="1" t="s">
        <v>105</v>
      </c>
      <c r="B794" s="1" t="s">
        <v>39</v>
      </c>
      <c r="C794" s="3">
        <v>0</v>
      </c>
      <c r="D794" s="3">
        <v>57.866210000000002</v>
      </c>
      <c r="E794" s="4" t="str">
        <f t="shared" si="48"/>
        <v/>
      </c>
      <c r="F794" s="3">
        <v>429.86162000000002</v>
      </c>
      <c r="G794" s="3">
        <v>914.09729000000004</v>
      </c>
      <c r="H794" s="4">
        <f t="shared" si="49"/>
        <v>1.1264919859558526</v>
      </c>
      <c r="I794" s="3">
        <v>660.12882999999999</v>
      </c>
      <c r="J794" s="4">
        <f t="shared" si="50"/>
        <v>0.38472559969847109</v>
      </c>
      <c r="K794" s="3">
        <v>4271.2421599999998</v>
      </c>
      <c r="L794" s="3">
        <v>7103.9726300000002</v>
      </c>
      <c r="M794" s="4">
        <f t="shared" si="51"/>
        <v>0.66320998994821689</v>
      </c>
    </row>
    <row r="795" spans="1:13" x14ac:dyDescent="0.2">
      <c r="A795" s="1" t="s">
        <v>105</v>
      </c>
      <c r="B795" s="1" t="s">
        <v>13</v>
      </c>
      <c r="C795" s="3">
        <v>0</v>
      </c>
      <c r="D795" s="3">
        <v>0</v>
      </c>
      <c r="E795" s="4" t="str">
        <f t="shared" si="48"/>
        <v/>
      </c>
      <c r="F795" s="3">
        <v>190.31952000000001</v>
      </c>
      <c r="G795" s="3">
        <v>112.99293</v>
      </c>
      <c r="H795" s="4">
        <f t="shared" si="49"/>
        <v>-0.4062987863777715</v>
      </c>
      <c r="I795" s="3">
        <v>131.85082</v>
      </c>
      <c r="J795" s="4">
        <f t="shared" si="50"/>
        <v>-0.14302444232049527</v>
      </c>
      <c r="K795" s="3">
        <v>1143.6219699999999</v>
      </c>
      <c r="L795" s="3">
        <v>1098.25189</v>
      </c>
      <c r="M795" s="4">
        <f t="shared" si="51"/>
        <v>-3.9672270374448981E-2</v>
      </c>
    </row>
    <row r="796" spans="1:13" x14ac:dyDescent="0.2">
      <c r="A796" s="1" t="s">
        <v>105</v>
      </c>
      <c r="B796" s="1" t="s">
        <v>68</v>
      </c>
      <c r="C796" s="3">
        <v>0</v>
      </c>
      <c r="D796" s="3">
        <v>0</v>
      </c>
      <c r="E796" s="4" t="str">
        <f t="shared" si="48"/>
        <v/>
      </c>
      <c r="F796" s="3">
        <v>17.9316</v>
      </c>
      <c r="G796" s="3">
        <v>47.090200000000003</v>
      </c>
      <c r="H796" s="4">
        <f t="shared" si="49"/>
        <v>1.6261014075709923</v>
      </c>
      <c r="I796" s="3">
        <v>0</v>
      </c>
      <c r="J796" s="4" t="str">
        <f t="shared" si="50"/>
        <v/>
      </c>
      <c r="K796" s="3">
        <v>59.073999999999998</v>
      </c>
      <c r="L796" s="3">
        <v>120.9345</v>
      </c>
      <c r="M796" s="4">
        <f t="shared" si="51"/>
        <v>1.0471696516233875</v>
      </c>
    </row>
    <row r="797" spans="1:13" x14ac:dyDescent="0.2">
      <c r="A797" s="1" t="s">
        <v>105</v>
      </c>
      <c r="B797" s="1" t="s">
        <v>40</v>
      </c>
      <c r="C797" s="3">
        <v>15.593590000000001</v>
      </c>
      <c r="D797" s="3">
        <v>0</v>
      </c>
      <c r="E797" s="4">
        <f t="shared" si="48"/>
        <v>-1</v>
      </c>
      <c r="F797" s="3">
        <v>67.636759999999995</v>
      </c>
      <c r="G797" s="3">
        <v>4.0563500000000001</v>
      </c>
      <c r="H797" s="4">
        <f t="shared" si="49"/>
        <v>-0.9400274347854628</v>
      </c>
      <c r="I797" s="3">
        <v>10.78124</v>
      </c>
      <c r="J797" s="4">
        <f t="shared" si="50"/>
        <v>-0.62375849160207919</v>
      </c>
      <c r="K797" s="3">
        <v>462.69778000000002</v>
      </c>
      <c r="L797" s="3">
        <v>48.049599999999998</v>
      </c>
      <c r="M797" s="4">
        <f t="shared" si="51"/>
        <v>-0.8961533811551895</v>
      </c>
    </row>
    <row r="798" spans="1:13" x14ac:dyDescent="0.2">
      <c r="A798" s="1" t="s">
        <v>105</v>
      </c>
      <c r="B798" s="1" t="s">
        <v>72</v>
      </c>
      <c r="C798" s="3">
        <v>0</v>
      </c>
      <c r="D798" s="3">
        <v>0</v>
      </c>
      <c r="E798" s="4" t="str">
        <f t="shared" si="48"/>
        <v/>
      </c>
      <c r="F798" s="3">
        <v>0</v>
      </c>
      <c r="G798" s="3">
        <v>5.4325999999999999</v>
      </c>
      <c r="H798" s="4" t="str">
        <f t="shared" si="49"/>
        <v/>
      </c>
      <c r="I798" s="3">
        <v>0</v>
      </c>
      <c r="J798" s="4" t="str">
        <f t="shared" si="50"/>
        <v/>
      </c>
      <c r="K798" s="3">
        <v>0</v>
      </c>
      <c r="L798" s="3">
        <v>25.761590000000002</v>
      </c>
      <c r="M798" s="4" t="str">
        <f t="shared" si="51"/>
        <v/>
      </c>
    </row>
    <row r="799" spans="1:13" x14ac:dyDescent="0.2">
      <c r="A799" s="1" t="s">
        <v>105</v>
      </c>
      <c r="B799" s="1" t="s">
        <v>14</v>
      </c>
      <c r="C799" s="3">
        <v>0</v>
      </c>
      <c r="D799" s="3">
        <v>0</v>
      </c>
      <c r="E799" s="4" t="str">
        <f t="shared" si="48"/>
        <v/>
      </c>
      <c r="F799" s="3">
        <v>35.149419999999999</v>
      </c>
      <c r="G799" s="3">
        <v>11.091810000000001</v>
      </c>
      <c r="H799" s="4">
        <f t="shared" si="49"/>
        <v>-0.68443832074611755</v>
      </c>
      <c r="I799" s="3">
        <v>185.39758</v>
      </c>
      <c r="J799" s="4">
        <f t="shared" si="50"/>
        <v>-0.94017284368005238</v>
      </c>
      <c r="K799" s="3">
        <v>486.97476</v>
      </c>
      <c r="L799" s="3">
        <v>870.93453999999997</v>
      </c>
      <c r="M799" s="4">
        <f t="shared" si="51"/>
        <v>0.78845930331173619</v>
      </c>
    </row>
    <row r="800" spans="1:13" x14ac:dyDescent="0.2">
      <c r="A800" s="1" t="s">
        <v>105</v>
      </c>
      <c r="B800" s="1" t="s">
        <v>73</v>
      </c>
      <c r="C800" s="3">
        <v>0</v>
      </c>
      <c r="D800" s="3">
        <v>0</v>
      </c>
      <c r="E800" s="4" t="str">
        <f t="shared" si="48"/>
        <v/>
      </c>
      <c r="F800" s="3">
        <v>0</v>
      </c>
      <c r="G800" s="3">
        <v>0</v>
      </c>
      <c r="H800" s="4" t="str">
        <f t="shared" si="49"/>
        <v/>
      </c>
      <c r="I800" s="3">
        <v>0</v>
      </c>
      <c r="J800" s="4" t="str">
        <f t="shared" si="50"/>
        <v/>
      </c>
      <c r="K800" s="3">
        <v>26.946850000000001</v>
      </c>
      <c r="L800" s="3">
        <v>17.50254</v>
      </c>
      <c r="M800" s="4">
        <f t="shared" si="51"/>
        <v>-0.35047918402336453</v>
      </c>
    </row>
    <row r="801" spans="1:13" x14ac:dyDescent="0.2">
      <c r="A801" s="1" t="s">
        <v>105</v>
      </c>
      <c r="B801" s="1" t="s">
        <v>6</v>
      </c>
      <c r="C801" s="3">
        <v>704.46576000000005</v>
      </c>
      <c r="D801" s="3">
        <v>2182.2764699999998</v>
      </c>
      <c r="E801" s="4">
        <f t="shared" si="48"/>
        <v>2.0977750714243366</v>
      </c>
      <c r="F801" s="3">
        <v>28192.329900000001</v>
      </c>
      <c r="G801" s="3">
        <v>18075.048920000001</v>
      </c>
      <c r="H801" s="4">
        <f t="shared" si="49"/>
        <v>-0.35886643693113141</v>
      </c>
      <c r="I801" s="3">
        <v>16643.173760000001</v>
      </c>
      <c r="J801" s="4">
        <f t="shared" si="50"/>
        <v>8.6033780614689581E-2</v>
      </c>
      <c r="K801" s="3">
        <v>191187.74935</v>
      </c>
      <c r="L801" s="3">
        <v>153423.59528000001</v>
      </c>
      <c r="M801" s="4">
        <f t="shared" si="51"/>
        <v>-0.19752392189557411</v>
      </c>
    </row>
    <row r="802" spans="1:13" x14ac:dyDescent="0.2">
      <c r="A802" s="1" t="s">
        <v>105</v>
      </c>
      <c r="B802" s="1" t="s">
        <v>41</v>
      </c>
      <c r="C802" s="3">
        <v>37.828090000000003</v>
      </c>
      <c r="D802" s="3">
        <v>46.652290000000001</v>
      </c>
      <c r="E802" s="4">
        <f t="shared" si="48"/>
        <v>0.23327109563290138</v>
      </c>
      <c r="F802" s="3">
        <v>79.154610000000005</v>
      </c>
      <c r="G802" s="3">
        <v>148.04524000000001</v>
      </c>
      <c r="H802" s="4">
        <f t="shared" si="49"/>
        <v>0.87032997825395131</v>
      </c>
      <c r="I802" s="3">
        <v>90.875389999999996</v>
      </c>
      <c r="J802" s="4">
        <f t="shared" si="50"/>
        <v>0.62910156424087993</v>
      </c>
      <c r="K802" s="3">
        <v>675.57743000000005</v>
      </c>
      <c r="L802" s="3">
        <v>1172.96729</v>
      </c>
      <c r="M802" s="4">
        <f t="shared" si="51"/>
        <v>0.73624404533467014</v>
      </c>
    </row>
    <row r="803" spans="1:13" x14ac:dyDescent="0.2">
      <c r="A803" s="1" t="s">
        <v>105</v>
      </c>
      <c r="B803" s="1" t="s">
        <v>42</v>
      </c>
      <c r="C803" s="3">
        <v>0</v>
      </c>
      <c r="D803" s="3">
        <v>0</v>
      </c>
      <c r="E803" s="4" t="str">
        <f t="shared" si="48"/>
        <v/>
      </c>
      <c r="F803" s="3">
        <v>0</v>
      </c>
      <c r="G803" s="3">
        <v>0</v>
      </c>
      <c r="H803" s="4" t="str">
        <f t="shared" si="49"/>
        <v/>
      </c>
      <c r="I803" s="3">
        <v>0</v>
      </c>
      <c r="J803" s="4" t="str">
        <f t="shared" si="50"/>
        <v/>
      </c>
      <c r="K803" s="3">
        <v>0</v>
      </c>
      <c r="L803" s="3">
        <v>0</v>
      </c>
      <c r="M803" s="4" t="str">
        <f t="shared" si="51"/>
        <v/>
      </c>
    </row>
    <row r="804" spans="1:13" x14ac:dyDescent="0.2">
      <c r="A804" s="1" t="s">
        <v>105</v>
      </c>
      <c r="B804" s="1" t="s">
        <v>15</v>
      </c>
      <c r="C804" s="3">
        <v>0</v>
      </c>
      <c r="D804" s="3">
        <v>0</v>
      </c>
      <c r="E804" s="4" t="str">
        <f t="shared" si="48"/>
        <v/>
      </c>
      <c r="F804" s="3">
        <v>0</v>
      </c>
      <c r="G804" s="3">
        <v>593.95505000000003</v>
      </c>
      <c r="H804" s="4" t="str">
        <f t="shared" si="49"/>
        <v/>
      </c>
      <c r="I804" s="3">
        <v>47.206589999999998</v>
      </c>
      <c r="J804" s="4">
        <f t="shared" si="50"/>
        <v>11.582036745293403</v>
      </c>
      <c r="K804" s="3">
        <v>87.12124</v>
      </c>
      <c r="L804" s="3">
        <v>1283.28693</v>
      </c>
      <c r="M804" s="4">
        <f t="shared" si="51"/>
        <v>13.729897439476298</v>
      </c>
    </row>
    <row r="805" spans="1:13" x14ac:dyDescent="0.2">
      <c r="A805" s="1" t="s">
        <v>105</v>
      </c>
      <c r="B805" s="1" t="s">
        <v>7</v>
      </c>
      <c r="C805" s="3">
        <v>38.878410000000002</v>
      </c>
      <c r="D805" s="3">
        <v>183.98765</v>
      </c>
      <c r="E805" s="4">
        <f t="shared" si="48"/>
        <v>3.7323861752576812</v>
      </c>
      <c r="F805" s="3">
        <v>1819.1661899999999</v>
      </c>
      <c r="G805" s="3">
        <v>2051.2338300000001</v>
      </c>
      <c r="H805" s="4">
        <f t="shared" si="49"/>
        <v>0.12756813603709305</v>
      </c>
      <c r="I805" s="3">
        <v>3500.7710099999999</v>
      </c>
      <c r="J805" s="4">
        <f t="shared" si="50"/>
        <v>-0.41406226681476088</v>
      </c>
      <c r="K805" s="3">
        <v>15102.45104</v>
      </c>
      <c r="L805" s="3">
        <v>23188.171610000001</v>
      </c>
      <c r="M805" s="4">
        <f t="shared" si="51"/>
        <v>0.53539127844774015</v>
      </c>
    </row>
    <row r="806" spans="1:13" x14ac:dyDescent="0.2">
      <c r="A806" s="1" t="s">
        <v>105</v>
      </c>
      <c r="B806" s="1" t="s">
        <v>43</v>
      </c>
      <c r="C806" s="3">
        <v>0</v>
      </c>
      <c r="D806" s="3">
        <v>0</v>
      </c>
      <c r="E806" s="4" t="str">
        <f t="shared" si="48"/>
        <v/>
      </c>
      <c r="F806" s="3">
        <v>0</v>
      </c>
      <c r="G806" s="3">
        <v>0</v>
      </c>
      <c r="H806" s="4" t="str">
        <f t="shared" si="49"/>
        <v/>
      </c>
      <c r="I806" s="3">
        <v>0</v>
      </c>
      <c r="J806" s="4" t="str">
        <f t="shared" si="50"/>
        <v/>
      </c>
      <c r="K806" s="3">
        <v>0</v>
      </c>
      <c r="L806" s="3">
        <v>1.6227400000000001</v>
      </c>
      <c r="M806" s="4" t="str">
        <f t="shared" si="51"/>
        <v/>
      </c>
    </row>
    <row r="807" spans="1:13" x14ac:dyDescent="0.2">
      <c r="A807" s="1" t="s">
        <v>105</v>
      </c>
      <c r="B807" s="1" t="s">
        <v>16</v>
      </c>
      <c r="C807" s="3">
        <v>0</v>
      </c>
      <c r="D807" s="3">
        <v>0</v>
      </c>
      <c r="E807" s="4" t="str">
        <f t="shared" si="48"/>
        <v/>
      </c>
      <c r="F807" s="3">
        <v>9.3612800000000007</v>
      </c>
      <c r="G807" s="3">
        <v>14.2699</v>
      </c>
      <c r="H807" s="4">
        <f t="shared" si="49"/>
        <v>0.52435350721268881</v>
      </c>
      <c r="I807" s="3">
        <v>10.99832</v>
      </c>
      <c r="J807" s="4">
        <f t="shared" si="50"/>
        <v>0.29746179416492713</v>
      </c>
      <c r="K807" s="3">
        <v>360.38119999999998</v>
      </c>
      <c r="L807" s="3">
        <v>375.66257000000002</v>
      </c>
      <c r="M807" s="4">
        <f t="shared" si="51"/>
        <v>4.2403349564294812E-2</v>
      </c>
    </row>
    <row r="808" spans="1:13" x14ac:dyDescent="0.2">
      <c r="A808" s="1" t="s">
        <v>105</v>
      </c>
      <c r="B808" s="1" t="s">
        <v>74</v>
      </c>
      <c r="C808" s="3">
        <v>0</v>
      </c>
      <c r="D808" s="3">
        <v>0</v>
      </c>
      <c r="E808" s="4" t="str">
        <f t="shared" si="48"/>
        <v/>
      </c>
      <c r="F808" s="3">
        <v>0</v>
      </c>
      <c r="G808" s="3">
        <v>0</v>
      </c>
      <c r="H808" s="4" t="str">
        <f t="shared" si="49"/>
        <v/>
      </c>
      <c r="I808" s="3">
        <v>0</v>
      </c>
      <c r="J808" s="4" t="str">
        <f t="shared" si="50"/>
        <v/>
      </c>
      <c r="K808" s="3">
        <v>0</v>
      </c>
      <c r="L808" s="3">
        <v>0</v>
      </c>
      <c r="M808" s="4" t="str">
        <f t="shared" si="51"/>
        <v/>
      </c>
    </row>
    <row r="809" spans="1:13" x14ac:dyDescent="0.2">
      <c r="A809" s="1" t="s">
        <v>105</v>
      </c>
      <c r="B809" s="1" t="s">
        <v>44</v>
      </c>
      <c r="C809" s="3">
        <v>0</v>
      </c>
      <c r="D809" s="3">
        <v>0</v>
      </c>
      <c r="E809" s="4" t="str">
        <f t="shared" si="48"/>
        <v/>
      </c>
      <c r="F809" s="3">
        <v>527.64022</v>
      </c>
      <c r="G809" s="3">
        <v>420.86482000000001</v>
      </c>
      <c r="H809" s="4">
        <f t="shared" si="49"/>
        <v>-0.20236402751859972</v>
      </c>
      <c r="I809" s="3">
        <v>0</v>
      </c>
      <c r="J809" s="4" t="str">
        <f t="shared" si="50"/>
        <v/>
      </c>
      <c r="K809" s="3">
        <v>930.59081000000003</v>
      </c>
      <c r="L809" s="3">
        <v>945.09325999999999</v>
      </c>
      <c r="M809" s="4">
        <f t="shared" si="51"/>
        <v>1.5584131977404603E-2</v>
      </c>
    </row>
    <row r="810" spans="1:13" x14ac:dyDescent="0.2">
      <c r="A810" s="1" t="s">
        <v>105</v>
      </c>
      <c r="B810" s="1" t="s">
        <v>75</v>
      </c>
      <c r="C810" s="3">
        <v>0</v>
      </c>
      <c r="D810" s="3">
        <v>0</v>
      </c>
      <c r="E810" s="4" t="str">
        <f t="shared" si="48"/>
        <v/>
      </c>
      <c r="F810" s="3">
        <v>0</v>
      </c>
      <c r="G810" s="3">
        <v>0</v>
      </c>
      <c r="H810" s="4" t="str">
        <f t="shared" si="49"/>
        <v/>
      </c>
      <c r="I810" s="3">
        <v>0</v>
      </c>
      <c r="J810" s="4" t="str">
        <f t="shared" si="50"/>
        <v/>
      </c>
      <c r="K810" s="3">
        <v>16.82263</v>
      </c>
      <c r="L810" s="3">
        <v>0</v>
      </c>
      <c r="M810" s="4">
        <f t="shared" si="51"/>
        <v>-1</v>
      </c>
    </row>
    <row r="811" spans="1:13" x14ac:dyDescent="0.2">
      <c r="A811" s="1" t="s">
        <v>105</v>
      </c>
      <c r="B811" s="1" t="s">
        <v>45</v>
      </c>
      <c r="C811" s="3">
        <v>0</v>
      </c>
      <c r="D811" s="3">
        <v>0</v>
      </c>
      <c r="E811" s="4" t="str">
        <f t="shared" si="48"/>
        <v/>
      </c>
      <c r="F811" s="3">
        <v>0</v>
      </c>
      <c r="G811" s="3">
        <v>1.88222</v>
      </c>
      <c r="H811" s="4" t="str">
        <f t="shared" si="49"/>
        <v/>
      </c>
      <c r="I811" s="3">
        <v>0</v>
      </c>
      <c r="J811" s="4" t="str">
        <f t="shared" si="50"/>
        <v/>
      </c>
      <c r="K811" s="3">
        <v>0</v>
      </c>
      <c r="L811" s="3">
        <v>1.88222</v>
      </c>
      <c r="M811" s="4" t="str">
        <f t="shared" si="51"/>
        <v/>
      </c>
    </row>
    <row r="812" spans="1:13" x14ac:dyDescent="0.2">
      <c r="A812" s="1" t="s">
        <v>105</v>
      </c>
      <c r="B812" s="1" t="s">
        <v>46</v>
      </c>
      <c r="C812" s="3">
        <v>62.296590000000002</v>
      </c>
      <c r="D812" s="3">
        <v>96.924840000000003</v>
      </c>
      <c r="E812" s="4">
        <f t="shared" si="48"/>
        <v>0.55586108324709271</v>
      </c>
      <c r="F812" s="3">
        <v>1790.0686000000001</v>
      </c>
      <c r="G812" s="3">
        <v>2119.7021399999999</v>
      </c>
      <c r="H812" s="4">
        <f t="shared" si="49"/>
        <v>0.18414575843629666</v>
      </c>
      <c r="I812" s="3">
        <v>2086.27</v>
      </c>
      <c r="J812" s="4">
        <f t="shared" si="50"/>
        <v>1.6024838587527013E-2</v>
      </c>
      <c r="K812" s="3">
        <v>14769.943929999999</v>
      </c>
      <c r="L812" s="3">
        <v>17489.455460000001</v>
      </c>
      <c r="M812" s="4">
        <f t="shared" si="51"/>
        <v>0.1841247023610062</v>
      </c>
    </row>
    <row r="813" spans="1:13" x14ac:dyDescent="0.2">
      <c r="A813" s="1" t="s">
        <v>105</v>
      </c>
      <c r="B813" s="1" t="s">
        <v>11</v>
      </c>
      <c r="C813" s="3">
        <v>87.987110000000001</v>
      </c>
      <c r="D813" s="3">
        <v>202.82538</v>
      </c>
      <c r="E813" s="4">
        <f t="shared" si="48"/>
        <v>1.3051715188736166</v>
      </c>
      <c r="F813" s="3">
        <v>6775.5279799999998</v>
      </c>
      <c r="G813" s="3">
        <v>8015.5296600000001</v>
      </c>
      <c r="H813" s="4">
        <f t="shared" si="49"/>
        <v>0.18301181600315686</v>
      </c>
      <c r="I813" s="3">
        <v>8984.1793300000008</v>
      </c>
      <c r="J813" s="4">
        <f t="shared" si="50"/>
        <v>-0.1078172679351449</v>
      </c>
      <c r="K813" s="3">
        <v>81407.710770000005</v>
      </c>
      <c r="L813" s="3">
        <v>84557.477039999998</v>
      </c>
      <c r="M813" s="4">
        <f t="shared" si="51"/>
        <v>3.8691252219325678E-2</v>
      </c>
    </row>
    <row r="814" spans="1:13" x14ac:dyDescent="0.2">
      <c r="A814" s="1" t="s">
        <v>105</v>
      </c>
      <c r="B814" s="1" t="s">
        <v>76</v>
      </c>
      <c r="C814" s="3">
        <v>154.44</v>
      </c>
      <c r="D814" s="3">
        <v>0</v>
      </c>
      <c r="E814" s="4">
        <f t="shared" si="48"/>
        <v>-1</v>
      </c>
      <c r="F814" s="3">
        <v>1381.8088600000001</v>
      </c>
      <c r="G814" s="3">
        <v>125.8321</v>
      </c>
      <c r="H814" s="4">
        <f t="shared" si="49"/>
        <v>-0.90893668173469377</v>
      </c>
      <c r="I814" s="3">
        <v>0</v>
      </c>
      <c r="J814" s="4" t="str">
        <f t="shared" si="50"/>
        <v/>
      </c>
      <c r="K814" s="3">
        <v>3192.3959599999998</v>
      </c>
      <c r="L814" s="3">
        <v>2313.6174500000002</v>
      </c>
      <c r="M814" s="4">
        <f t="shared" si="51"/>
        <v>-0.2752724038655906</v>
      </c>
    </row>
    <row r="815" spans="1:13" x14ac:dyDescent="0.2">
      <c r="A815" s="1" t="s">
        <v>105</v>
      </c>
      <c r="B815" s="1" t="s">
        <v>77</v>
      </c>
      <c r="C815" s="3">
        <v>0</v>
      </c>
      <c r="D815" s="3">
        <v>0</v>
      </c>
      <c r="E815" s="4" t="str">
        <f t="shared" si="48"/>
        <v/>
      </c>
      <c r="F815" s="3">
        <v>0</v>
      </c>
      <c r="G815" s="3">
        <v>0</v>
      </c>
      <c r="H815" s="4" t="str">
        <f t="shared" si="49"/>
        <v/>
      </c>
      <c r="I815" s="3">
        <v>0</v>
      </c>
      <c r="J815" s="4" t="str">
        <f t="shared" si="50"/>
        <v/>
      </c>
      <c r="K815" s="3">
        <v>6420.3780299999999</v>
      </c>
      <c r="L815" s="3">
        <v>20.774709999999999</v>
      </c>
      <c r="M815" s="4">
        <f t="shared" si="51"/>
        <v>-0.99676425439391148</v>
      </c>
    </row>
    <row r="816" spans="1:13" x14ac:dyDescent="0.2">
      <c r="A816" s="1" t="s">
        <v>105</v>
      </c>
      <c r="B816" s="1" t="s">
        <v>17</v>
      </c>
      <c r="C816" s="3">
        <v>0</v>
      </c>
      <c r="D816" s="3">
        <v>37.481319999999997</v>
      </c>
      <c r="E816" s="4" t="str">
        <f t="shared" si="48"/>
        <v/>
      </c>
      <c r="F816" s="3">
        <v>9875.2071799999994</v>
      </c>
      <c r="G816" s="3">
        <v>25018.164649999999</v>
      </c>
      <c r="H816" s="4">
        <f t="shared" si="49"/>
        <v>1.5334318758059715</v>
      </c>
      <c r="I816" s="3">
        <v>21586.218010000001</v>
      </c>
      <c r="J816" s="4">
        <f t="shared" si="50"/>
        <v>0.15898786153323008</v>
      </c>
      <c r="K816" s="3">
        <v>67789.805590000004</v>
      </c>
      <c r="L816" s="3">
        <v>112622.47444999999</v>
      </c>
      <c r="M816" s="4">
        <f t="shared" si="51"/>
        <v>0.6613482435862521</v>
      </c>
    </row>
    <row r="817" spans="1:13" x14ac:dyDescent="0.2">
      <c r="A817" s="1" t="s">
        <v>105</v>
      </c>
      <c r="B817" s="1" t="s">
        <v>48</v>
      </c>
      <c r="C817" s="3">
        <v>0</v>
      </c>
      <c r="D817" s="3">
        <v>0</v>
      </c>
      <c r="E817" s="4" t="str">
        <f t="shared" si="48"/>
        <v/>
      </c>
      <c r="F817" s="3">
        <v>11.84637</v>
      </c>
      <c r="G817" s="3">
        <v>24.029509999999998</v>
      </c>
      <c r="H817" s="4">
        <f t="shared" si="49"/>
        <v>1.0284281176427883</v>
      </c>
      <c r="I817" s="3">
        <v>33.493850000000002</v>
      </c>
      <c r="J817" s="4">
        <f t="shared" si="50"/>
        <v>-0.28256948663709913</v>
      </c>
      <c r="K817" s="3">
        <v>346.76985999999999</v>
      </c>
      <c r="L817" s="3">
        <v>385.25975</v>
      </c>
      <c r="M817" s="4">
        <f t="shared" si="51"/>
        <v>0.11099548847757412</v>
      </c>
    </row>
    <row r="818" spans="1:13" x14ac:dyDescent="0.2">
      <c r="A818" s="1" t="s">
        <v>105</v>
      </c>
      <c r="B818" s="1" t="s">
        <v>8</v>
      </c>
      <c r="C818" s="3">
        <v>9592.8293799999992</v>
      </c>
      <c r="D818" s="3">
        <v>2116.27576</v>
      </c>
      <c r="E818" s="4">
        <f t="shared" si="48"/>
        <v>-0.7793898258617834</v>
      </c>
      <c r="F818" s="3">
        <v>78828.317800000004</v>
      </c>
      <c r="G818" s="3">
        <v>82463.954089999999</v>
      </c>
      <c r="H818" s="4">
        <f t="shared" si="49"/>
        <v>4.6120942212977134E-2</v>
      </c>
      <c r="I818" s="3">
        <v>85225.960619999998</v>
      </c>
      <c r="J818" s="4">
        <f t="shared" si="50"/>
        <v>-3.2408042219847277E-2</v>
      </c>
      <c r="K818" s="3">
        <v>524222.04976000002</v>
      </c>
      <c r="L818" s="3">
        <v>766258.48606000002</v>
      </c>
      <c r="M818" s="4">
        <f t="shared" si="51"/>
        <v>0.46170594390451414</v>
      </c>
    </row>
    <row r="819" spans="1:13" x14ac:dyDescent="0.2">
      <c r="A819" s="1" t="s">
        <v>105</v>
      </c>
      <c r="B819" s="1" t="s">
        <v>18</v>
      </c>
      <c r="C819" s="3">
        <v>461.22133000000002</v>
      </c>
      <c r="D819" s="3">
        <v>586.49163999999996</v>
      </c>
      <c r="E819" s="4">
        <f t="shared" si="48"/>
        <v>0.27160563020795236</v>
      </c>
      <c r="F819" s="3">
        <v>23897.2886</v>
      </c>
      <c r="G819" s="3">
        <v>15440.394190000001</v>
      </c>
      <c r="H819" s="4">
        <f t="shared" si="49"/>
        <v>-0.35388510184372968</v>
      </c>
      <c r="I819" s="3">
        <v>12915.839089999999</v>
      </c>
      <c r="J819" s="4">
        <f t="shared" si="50"/>
        <v>0.19546195043221171</v>
      </c>
      <c r="K819" s="3">
        <v>118361.77585999999</v>
      </c>
      <c r="L819" s="3">
        <v>131151.77858000001</v>
      </c>
      <c r="M819" s="4">
        <f t="shared" si="51"/>
        <v>0.10805855714034074</v>
      </c>
    </row>
    <row r="820" spans="1:13" x14ac:dyDescent="0.2">
      <c r="A820" s="1" t="s">
        <v>105</v>
      </c>
      <c r="B820" s="1" t="s">
        <v>78</v>
      </c>
      <c r="C820" s="3">
        <v>0</v>
      </c>
      <c r="D820" s="3">
        <v>0</v>
      </c>
      <c r="E820" s="4" t="str">
        <f t="shared" si="48"/>
        <v/>
      </c>
      <c r="F820" s="3">
        <v>43.353900000000003</v>
      </c>
      <c r="G820" s="3">
        <v>48.429549999999999</v>
      </c>
      <c r="H820" s="4">
        <f t="shared" si="49"/>
        <v>0.1170748191050861</v>
      </c>
      <c r="I820" s="3">
        <v>143.26536999999999</v>
      </c>
      <c r="J820" s="4">
        <f t="shared" si="50"/>
        <v>-0.66195913220340685</v>
      </c>
      <c r="K820" s="3">
        <v>589.26179999999999</v>
      </c>
      <c r="L820" s="3">
        <v>1054.5299299999999</v>
      </c>
      <c r="M820" s="4">
        <f t="shared" si="51"/>
        <v>0.78957796008497394</v>
      </c>
    </row>
    <row r="821" spans="1:13" x14ac:dyDescent="0.2">
      <c r="A821" s="1" t="s">
        <v>105</v>
      </c>
      <c r="B821" s="1" t="s">
        <v>49</v>
      </c>
      <c r="C821" s="3">
        <v>0</v>
      </c>
      <c r="D821" s="3">
        <v>0</v>
      </c>
      <c r="E821" s="4" t="str">
        <f t="shared" si="48"/>
        <v/>
      </c>
      <c r="F821" s="3">
        <v>683.97001999999998</v>
      </c>
      <c r="G821" s="3">
        <v>943.80259999999998</v>
      </c>
      <c r="H821" s="4">
        <f t="shared" si="49"/>
        <v>0.37988884366598419</v>
      </c>
      <c r="I821" s="3">
        <v>582.21785</v>
      </c>
      <c r="J821" s="4">
        <f t="shared" si="50"/>
        <v>0.62104717332180726</v>
      </c>
      <c r="K821" s="3">
        <v>5219.8750799999998</v>
      </c>
      <c r="L821" s="3">
        <v>4006.7545</v>
      </c>
      <c r="M821" s="4">
        <f t="shared" si="51"/>
        <v>-0.23240414021555467</v>
      </c>
    </row>
    <row r="822" spans="1:13" x14ac:dyDescent="0.2">
      <c r="A822" s="1" t="s">
        <v>105</v>
      </c>
      <c r="B822" s="1" t="s">
        <v>19</v>
      </c>
      <c r="C822" s="3">
        <v>0</v>
      </c>
      <c r="D822" s="3">
        <v>0</v>
      </c>
      <c r="E822" s="4" t="str">
        <f t="shared" si="48"/>
        <v/>
      </c>
      <c r="F822" s="3">
        <v>1664.14859</v>
      </c>
      <c r="G822" s="3">
        <v>2045.2850100000001</v>
      </c>
      <c r="H822" s="4">
        <f t="shared" si="49"/>
        <v>0.22902787785314294</v>
      </c>
      <c r="I822" s="3">
        <v>4554.9053199999998</v>
      </c>
      <c r="J822" s="4">
        <f t="shared" si="50"/>
        <v>-0.55097090580139652</v>
      </c>
      <c r="K822" s="3">
        <v>6986.5267700000004</v>
      </c>
      <c r="L822" s="3">
        <v>27363.445059999998</v>
      </c>
      <c r="M822" s="4">
        <f t="shared" si="51"/>
        <v>2.9166020486027562</v>
      </c>
    </row>
    <row r="823" spans="1:13" x14ac:dyDescent="0.2">
      <c r="A823" s="1" t="s">
        <v>105</v>
      </c>
      <c r="B823" s="1" t="s">
        <v>9</v>
      </c>
      <c r="C823" s="3">
        <v>0</v>
      </c>
      <c r="D823" s="3">
        <v>444.77309000000002</v>
      </c>
      <c r="E823" s="4" t="str">
        <f t="shared" si="48"/>
        <v/>
      </c>
      <c r="F823" s="3">
        <v>7726.75155</v>
      </c>
      <c r="G823" s="3">
        <v>5053.4388099999996</v>
      </c>
      <c r="H823" s="4">
        <f t="shared" si="49"/>
        <v>-0.34598145452211415</v>
      </c>
      <c r="I823" s="3">
        <v>5728.3765100000001</v>
      </c>
      <c r="J823" s="4">
        <f t="shared" si="50"/>
        <v>-0.1178235576557799</v>
      </c>
      <c r="K823" s="3">
        <v>33277.633029999997</v>
      </c>
      <c r="L823" s="3">
        <v>48279.441740000002</v>
      </c>
      <c r="M823" s="4">
        <f t="shared" si="51"/>
        <v>0.45080756484320195</v>
      </c>
    </row>
    <row r="824" spans="1:13" x14ac:dyDescent="0.2">
      <c r="A824" s="1" t="s">
        <v>105</v>
      </c>
      <c r="B824" s="1" t="s">
        <v>79</v>
      </c>
      <c r="C824" s="3">
        <v>0</v>
      </c>
      <c r="D824" s="3">
        <v>0</v>
      </c>
      <c r="E824" s="4" t="str">
        <f t="shared" si="48"/>
        <v/>
      </c>
      <c r="F824" s="3">
        <v>0</v>
      </c>
      <c r="G824" s="3">
        <v>0</v>
      </c>
      <c r="H824" s="4" t="str">
        <f t="shared" si="49"/>
        <v/>
      </c>
      <c r="I824" s="3">
        <v>0</v>
      </c>
      <c r="J824" s="4" t="str">
        <f t="shared" si="50"/>
        <v/>
      </c>
      <c r="K824" s="3">
        <v>0.60238999999999998</v>
      </c>
      <c r="L824" s="3">
        <v>0.87978000000000001</v>
      </c>
      <c r="M824" s="4">
        <f t="shared" si="51"/>
        <v>0.46048241172662241</v>
      </c>
    </row>
    <row r="825" spans="1:13" x14ac:dyDescent="0.2">
      <c r="A825" s="1" t="s">
        <v>105</v>
      </c>
      <c r="B825" s="1" t="s">
        <v>64</v>
      </c>
      <c r="C825" s="3">
        <v>0</v>
      </c>
      <c r="D825" s="3">
        <v>0</v>
      </c>
      <c r="E825" s="4" t="str">
        <f t="shared" si="48"/>
        <v/>
      </c>
      <c r="F825" s="3">
        <v>0</v>
      </c>
      <c r="G825" s="3">
        <v>45.434710000000003</v>
      </c>
      <c r="H825" s="4" t="str">
        <f t="shared" si="49"/>
        <v/>
      </c>
      <c r="I825" s="3">
        <v>0</v>
      </c>
      <c r="J825" s="4" t="str">
        <f t="shared" si="50"/>
        <v/>
      </c>
      <c r="K825" s="3">
        <v>18.437580000000001</v>
      </c>
      <c r="L825" s="3">
        <v>45.434710000000003</v>
      </c>
      <c r="M825" s="4">
        <f t="shared" si="51"/>
        <v>1.4642447653108488</v>
      </c>
    </row>
    <row r="826" spans="1:13" x14ac:dyDescent="0.2">
      <c r="A826" s="1" t="s">
        <v>105</v>
      </c>
      <c r="B826" s="1" t="s">
        <v>20</v>
      </c>
      <c r="C826" s="3">
        <v>0</v>
      </c>
      <c r="D826" s="3">
        <v>0</v>
      </c>
      <c r="E826" s="4" t="str">
        <f t="shared" si="48"/>
        <v/>
      </c>
      <c r="F826" s="3">
        <v>57.864559999999997</v>
      </c>
      <c r="G826" s="3">
        <v>64.530010000000004</v>
      </c>
      <c r="H826" s="4">
        <f t="shared" si="49"/>
        <v>0.11519054149897645</v>
      </c>
      <c r="I826" s="3">
        <v>270.41894000000002</v>
      </c>
      <c r="J826" s="4">
        <f t="shared" si="50"/>
        <v>-0.76137022798772902</v>
      </c>
      <c r="K826" s="3">
        <v>664.58331999999996</v>
      </c>
      <c r="L826" s="3">
        <v>705.43119000000002</v>
      </c>
      <c r="M826" s="4">
        <f t="shared" si="51"/>
        <v>6.1463880856955644E-2</v>
      </c>
    </row>
    <row r="827" spans="1:13" x14ac:dyDescent="0.2">
      <c r="A827" s="1" t="s">
        <v>105</v>
      </c>
      <c r="B827" s="1" t="s">
        <v>21</v>
      </c>
      <c r="C827" s="3">
        <v>0</v>
      </c>
      <c r="D827" s="3">
        <v>0</v>
      </c>
      <c r="E827" s="4" t="str">
        <f t="shared" si="48"/>
        <v/>
      </c>
      <c r="F827" s="3">
        <v>1.6471499999999999</v>
      </c>
      <c r="G827" s="3">
        <v>444.63240999999999</v>
      </c>
      <c r="H827" s="4">
        <f t="shared" si="49"/>
        <v>268.94044865373525</v>
      </c>
      <c r="I827" s="3">
        <v>223.86138</v>
      </c>
      <c r="J827" s="4">
        <f t="shared" si="50"/>
        <v>0.98619525172229339</v>
      </c>
      <c r="K827" s="3">
        <v>1954.9511500000001</v>
      </c>
      <c r="L827" s="3">
        <v>1598.8627100000001</v>
      </c>
      <c r="M827" s="4">
        <f t="shared" si="51"/>
        <v>-0.18214697589758189</v>
      </c>
    </row>
    <row r="828" spans="1:13" x14ac:dyDescent="0.2">
      <c r="A828" s="1" t="s">
        <v>105</v>
      </c>
      <c r="B828" s="1" t="s">
        <v>22</v>
      </c>
      <c r="C828" s="3">
        <v>5344.0522700000001</v>
      </c>
      <c r="D828" s="3">
        <v>7489.7151000000003</v>
      </c>
      <c r="E828" s="4">
        <f t="shared" si="48"/>
        <v>0.40150483595475772</v>
      </c>
      <c r="F828" s="3">
        <v>48353.384339999997</v>
      </c>
      <c r="G828" s="3">
        <v>64106.481339999998</v>
      </c>
      <c r="H828" s="4">
        <f t="shared" si="49"/>
        <v>0.32579099095176178</v>
      </c>
      <c r="I828" s="3">
        <v>83579.025320000001</v>
      </c>
      <c r="J828" s="4">
        <f t="shared" si="50"/>
        <v>-0.23298362125479744</v>
      </c>
      <c r="K828" s="3">
        <v>348135.13507000002</v>
      </c>
      <c r="L828" s="3">
        <v>533147.56610000005</v>
      </c>
      <c r="M828" s="4">
        <f t="shared" si="51"/>
        <v>0.53143854897839971</v>
      </c>
    </row>
    <row r="829" spans="1:13" x14ac:dyDescent="0.2">
      <c r="A829" s="1" t="s">
        <v>105</v>
      </c>
      <c r="B829" s="1" t="s">
        <v>23</v>
      </c>
      <c r="C829" s="3">
        <v>91.920770000000005</v>
      </c>
      <c r="D829" s="3">
        <v>50.147669999999998</v>
      </c>
      <c r="E829" s="4">
        <f t="shared" si="48"/>
        <v>-0.45444680239297386</v>
      </c>
      <c r="F829" s="3">
        <v>1518.5975599999999</v>
      </c>
      <c r="G829" s="3">
        <v>1214.2384</v>
      </c>
      <c r="H829" s="4">
        <f t="shared" si="49"/>
        <v>-0.20042120968507282</v>
      </c>
      <c r="I829" s="3">
        <v>1638.4961499999999</v>
      </c>
      <c r="J829" s="4">
        <f t="shared" si="50"/>
        <v>-0.25893118516024582</v>
      </c>
      <c r="K829" s="3">
        <v>12298.303620000001</v>
      </c>
      <c r="L829" s="3">
        <v>10670.868700000001</v>
      </c>
      <c r="M829" s="4">
        <f t="shared" si="51"/>
        <v>-0.13233003268462151</v>
      </c>
    </row>
    <row r="830" spans="1:13" x14ac:dyDescent="0.2">
      <c r="A830" s="1" t="s">
        <v>105</v>
      </c>
      <c r="B830" s="1" t="s">
        <v>50</v>
      </c>
      <c r="C830" s="3">
        <v>0</v>
      </c>
      <c r="D830" s="3">
        <v>0</v>
      </c>
      <c r="E830" s="4" t="str">
        <f t="shared" si="48"/>
        <v/>
      </c>
      <c r="F830" s="3">
        <v>140.95031</v>
      </c>
      <c r="G830" s="3">
        <v>183.80995999999999</v>
      </c>
      <c r="H830" s="4">
        <f t="shared" si="49"/>
        <v>0.30407630887792991</v>
      </c>
      <c r="I830" s="3">
        <v>258.19952000000001</v>
      </c>
      <c r="J830" s="4">
        <f t="shared" si="50"/>
        <v>-0.28810882374994351</v>
      </c>
      <c r="K830" s="3">
        <v>1923.4929400000001</v>
      </c>
      <c r="L830" s="3">
        <v>2000.23179</v>
      </c>
      <c r="M830" s="4">
        <f t="shared" si="51"/>
        <v>3.989557143890532E-2</v>
      </c>
    </row>
    <row r="831" spans="1:13" x14ac:dyDescent="0.2">
      <c r="A831" s="1" t="s">
        <v>105</v>
      </c>
      <c r="B831" s="1" t="s">
        <v>51</v>
      </c>
      <c r="C831" s="3">
        <v>0</v>
      </c>
      <c r="D831" s="3">
        <v>0</v>
      </c>
      <c r="E831" s="4" t="str">
        <f t="shared" si="48"/>
        <v/>
      </c>
      <c r="F831" s="3">
        <v>21.06636</v>
      </c>
      <c r="G831" s="3">
        <v>0</v>
      </c>
      <c r="H831" s="4">
        <f t="shared" si="49"/>
        <v>-1</v>
      </c>
      <c r="I831" s="3">
        <v>87.114410000000007</v>
      </c>
      <c r="J831" s="4">
        <f t="shared" si="50"/>
        <v>-1</v>
      </c>
      <c r="K831" s="3">
        <v>186.87143</v>
      </c>
      <c r="L831" s="3">
        <v>382.95459</v>
      </c>
      <c r="M831" s="4">
        <f t="shared" si="51"/>
        <v>1.0492944801674606</v>
      </c>
    </row>
    <row r="832" spans="1:13" x14ac:dyDescent="0.2">
      <c r="A832" s="1" t="s">
        <v>105</v>
      </c>
      <c r="B832" s="1" t="s">
        <v>24</v>
      </c>
      <c r="C832" s="3">
        <v>272.77127999999999</v>
      </c>
      <c r="D832" s="3">
        <v>232.12067999999999</v>
      </c>
      <c r="E832" s="4">
        <f t="shared" si="48"/>
        <v>-0.14902815281726145</v>
      </c>
      <c r="F832" s="3">
        <v>4278.8893099999996</v>
      </c>
      <c r="G832" s="3">
        <v>3919.2193499999998</v>
      </c>
      <c r="H832" s="4">
        <f t="shared" si="49"/>
        <v>-8.4056850725124255E-2</v>
      </c>
      <c r="I832" s="3">
        <v>3138.82782</v>
      </c>
      <c r="J832" s="4">
        <f t="shared" si="50"/>
        <v>0.24862514758773857</v>
      </c>
      <c r="K832" s="3">
        <v>30805.012129999999</v>
      </c>
      <c r="L832" s="3">
        <v>28463.18547</v>
      </c>
      <c r="M832" s="4">
        <f t="shared" si="51"/>
        <v>-7.602096211218079E-2</v>
      </c>
    </row>
    <row r="833" spans="1:13" x14ac:dyDescent="0.2">
      <c r="A833" s="1" t="s">
        <v>105</v>
      </c>
      <c r="B833" s="1" t="s">
        <v>25</v>
      </c>
      <c r="C833" s="3">
        <v>0</v>
      </c>
      <c r="D833" s="3">
        <v>0</v>
      </c>
      <c r="E833" s="4" t="str">
        <f t="shared" si="48"/>
        <v/>
      </c>
      <c r="F833" s="3">
        <v>645.17719</v>
      </c>
      <c r="G833" s="3">
        <v>213.32868999999999</v>
      </c>
      <c r="H833" s="4">
        <f t="shared" si="49"/>
        <v>-0.66934867923647456</v>
      </c>
      <c r="I833" s="3">
        <v>319.64355</v>
      </c>
      <c r="J833" s="4">
        <f t="shared" si="50"/>
        <v>-0.33260442765073783</v>
      </c>
      <c r="K833" s="3">
        <v>2883.62889</v>
      </c>
      <c r="L833" s="3">
        <v>3479.6342800000002</v>
      </c>
      <c r="M833" s="4">
        <f t="shared" si="51"/>
        <v>0.20668588529781307</v>
      </c>
    </row>
    <row r="834" spans="1:13" x14ac:dyDescent="0.2">
      <c r="A834" s="1" t="s">
        <v>105</v>
      </c>
      <c r="B834" s="1" t="s">
        <v>26</v>
      </c>
      <c r="C834" s="3">
        <v>0</v>
      </c>
      <c r="D834" s="3">
        <v>3.7458200000000001</v>
      </c>
      <c r="E834" s="4" t="str">
        <f t="shared" si="48"/>
        <v/>
      </c>
      <c r="F834" s="3">
        <v>24.844570000000001</v>
      </c>
      <c r="G834" s="3">
        <v>6.5723000000000003</v>
      </c>
      <c r="H834" s="4">
        <f t="shared" si="49"/>
        <v>-0.73546332256907654</v>
      </c>
      <c r="I834" s="3">
        <v>2.44259</v>
      </c>
      <c r="J834" s="4">
        <f t="shared" si="50"/>
        <v>1.6907094518523373</v>
      </c>
      <c r="K834" s="3">
        <v>71.133279999999999</v>
      </c>
      <c r="L834" s="3">
        <v>81.777739999999994</v>
      </c>
      <c r="M834" s="4">
        <f t="shared" si="51"/>
        <v>0.14964106814700506</v>
      </c>
    </row>
    <row r="835" spans="1:13" x14ac:dyDescent="0.2">
      <c r="A835" s="1" t="s">
        <v>105</v>
      </c>
      <c r="B835" s="1" t="s">
        <v>81</v>
      </c>
      <c r="C835" s="3">
        <v>0</v>
      </c>
      <c r="D835" s="3">
        <v>0</v>
      </c>
      <c r="E835" s="4" t="str">
        <f t="shared" si="48"/>
        <v/>
      </c>
      <c r="F835" s="3">
        <v>14.73781</v>
      </c>
      <c r="G835" s="3">
        <v>0</v>
      </c>
      <c r="H835" s="4">
        <f t="shared" si="49"/>
        <v>-1</v>
      </c>
      <c r="I835" s="3">
        <v>0</v>
      </c>
      <c r="J835" s="4" t="str">
        <f t="shared" si="50"/>
        <v/>
      </c>
      <c r="K835" s="3">
        <v>1053.57662</v>
      </c>
      <c r="L835" s="3">
        <v>45.738219999999998</v>
      </c>
      <c r="M835" s="4">
        <f t="shared" si="51"/>
        <v>-0.95658766611582557</v>
      </c>
    </row>
    <row r="836" spans="1:13" x14ac:dyDescent="0.2">
      <c r="A836" s="1" t="s">
        <v>105</v>
      </c>
      <c r="B836" s="1" t="s">
        <v>27</v>
      </c>
      <c r="C836" s="3">
        <v>0</v>
      </c>
      <c r="D836" s="3">
        <v>0</v>
      </c>
      <c r="E836" s="4" t="str">
        <f t="shared" si="48"/>
        <v/>
      </c>
      <c r="F836" s="3">
        <v>50.667299999999997</v>
      </c>
      <c r="G836" s="3">
        <v>0</v>
      </c>
      <c r="H836" s="4">
        <f t="shared" si="49"/>
        <v>-1</v>
      </c>
      <c r="I836" s="3">
        <v>0</v>
      </c>
      <c r="J836" s="4" t="str">
        <f t="shared" si="50"/>
        <v/>
      </c>
      <c r="K836" s="3">
        <v>409.99434000000002</v>
      </c>
      <c r="L836" s="3">
        <v>125.13505000000001</v>
      </c>
      <c r="M836" s="4">
        <f t="shared" si="51"/>
        <v>-0.69478834756596886</v>
      </c>
    </row>
    <row r="837" spans="1:13" x14ac:dyDescent="0.2">
      <c r="A837" s="1" t="s">
        <v>105</v>
      </c>
      <c r="B837" s="1" t="s">
        <v>53</v>
      </c>
      <c r="C837" s="3">
        <v>0</v>
      </c>
      <c r="D837" s="3">
        <v>0</v>
      </c>
      <c r="E837" s="4" t="str">
        <f t="shared" ref="E837:E900" si="52">IF(C837=0,"",(D837/C837-1))</f>
        <v/>
      </c>
      <c r="F837" s="3">
        <v>21.35</v>
      </c>
      <c r="G837" s="3">
        <v>2.79467</v>
      </c>
      <c r="H837" s="4">
        <f t="shared" ref="H837:H900" si="53">IF(F837=0,"",(G837/F837-1))</f>
        <v>-0.86910210772833718</v>
      </c>
      <c r="I837" s="3">
        <v>54.863999999999997</v>
      </c>
      <c r="J837" s="4">
        <f t="shared" ref="J837:J900" si="54">IF(I837=0,"",(G837/I837-1))</f>
        <v>-0.9490618620589093</v>
      </c>
      <c r="K837" s="3">
        <v>1282.70605</v>
      </c>
      <c r="L837" s="3">
        <v>692.18404999999996</v>
      </c>
      <c r="M837" s="4">
        <f t="shared" ref="M837:M900" si="55">IF(K837=0,"",(L837/K837-1))</f>
        <v>-0.46037203925248504</v>
      </c>
    </row>
    <row r="838" spans="1:13" x14ac:dyDescent="0.2">
      <c r="A838" s="1" t="s">
        <v>105</v>
      </c>
      <c r="B838" s="1" t="s">
        <v>54</v>
      </c>
      <c r="C838" s="3">
        <v>0</v>
      </c>
      <c r="D838" s="3">
        <v>0</v>
      </c>
      <c r="E838" s="4" t="str">
        <f t="shared" si="52"/>
        <v/>
      </c>
      <c r="F838" s="3">
        <v>0</v>
      </c>
      <c r="G838" s="3">
        <v>74.734800000000007</v>
      </c>
      <c r="H838" s="4" t="str">
        <f t="shared" si="53"/>
        <v/>
      </c>
      <c r="I838" s="3">
        <v>0</v>
      </c>
      <c r="J838" s="4" t="str">
        <f t="shared" si="54"/>
        <v/>
      </c>
      <c r="K838" s="3">
        <v>8589.58374</v>
      </c>
      <c r="L838" s="3">
        <v>4454.1983600000003</v>
      </c>
      <c r="M838" s="4">
        <f t="shared" si="55"/>
        <v>-0.48144188416748579</v>
      </c>
    </row>
    <row r="839" spans="1:13" x14ac:dyDescent="0.2">
      <c r="A839" s="1" t="s">
        <v>105</v>
      </c>
      <c r="B839" s="1" t="s">
        <v>29</v>
      </c>
      <c r="C839" s="3">
        <v>2984.2054199999998</v>
      </c>
      <c r="D839" s="3">
        <v>302.72255999999999</v>
      </c>
      <c r="E839" s="4">
        <f t="shared" si="52"/>
        <v>-0.89855840419993604</v>
      </c>
      <c r="F839" s="3">
        <v>22125.84013</v>
      </c>
      <c r="G839" s="3">
        <v>29686.931229999998</v>
      </c>
      <c r="H839" s="4">
        <f t="shared" si="53"/>
        <v>0.34173125429700901</v>
      </c>
      <c r="I839" s="3">
        <v>24703.929769999999</v>
      </c>
      <c r="J839" s="4">
        <f t="shared" si="54"/>
        <v>0.20170885791827597</v>
      </c>
      <c r="K839" s="3">
        <v>143907.00654</v>
      </c>
      <c r="L839" s="3">
        <v>178225.64535000001</v>
      </c>
      <c r="M839" s="4">
        <f t="shared" si="55"/>
        <v>0.23847788676266357</v>
      </c>
    </row>
    <row r="840" spans="1:13" x14ac:dyDescent="0.2">
      <c r="A840" s="1" t="s">
        <v>105</v>
      </c>
      <c r="B840" s="1" t="s">
        <v>55</v>
      </c>
      <c r="C840" s="3">
        <v>0</v>
      </c>
      <c r="D840" s="3">
        <v>32.337359999999997</v>
      </c>
      <c r="E840" s="4" t="str">
        <f t="shared" si="52"/>
        <v/>
      </c>
      <c r="F840" s="3">
        <v>348.60471999999999</v>
      </c>
      <c r="G840" s="3">
        <v>600.62383</v>
      </c>
      <c r="H840" s="4">
        <f t="shared" si="53"/>
        <v>0.72293659707189284</v>
      </c>
      <c r="I840" s="3">
        <v>988.90107</v>
      </c>
      <c r="J840" s="4">
        <f t="shared" si="54"/>
        <v>-0.39263506914801904</v>
      </c>
      <c r="K840" s="3">
        <v>4715.9177499999996</v>
      </c>
      <c r="L840" s="3">
        <v>7246.25371</v>
      </c>
      <c r="M840" s="4">
        <f t="shared" si="55"/>
        <v>0.53655218223430645</v>
      </c>
    </row>
    <row r="841" spans="1:13" x14ac:dyDescent="0.2">
      <c r="A841" s="1" t="s">
        <v>105</v>
      </c>
      <c r="B841" s="1" t="s">
        <v>30</v>
      </c>
      <c r="C841" s="3">
        <v>0</v>
      </c>
      <c r="D841" s="3">
        <v>0</v>
      </c>
      <c r="E841" s="4" t="str">
        <f t="shared" si="52"/>
        <v/>
      </c>
      <c r="F841" s="3">
        <v>0</v>
      </c>
      <c r="G841" s="3">
        <v>0</v>
      </c>
      <c r="H841" s="4" t="str">
        <f t="shared" si="53"/>
        <v/>
      </c>
      <c r="I841" s="3">
        <v>0</v>
      </c>
      <c r="J841" s="4" t="str">
        <f t="shared" si="54"/>
        <v/>
      </c>
      <c r="K841" s="3">
        <v>0</v>
      </c>
      <c r="L841" s="3">
        <v>0</v>
      </c>
      <c r="M841" s="4" t="str">
        <f t="shared" si="55"/>
        <v/>
      </c>
    </row>
    <row r="842" spans="1:13" x14ac:dyDescent="0.2">
      <c r="A842" s="1" t="s">
        <v>105</v>
      </c>
      <c r="B842" s="1" t="s">
        <v>57</v>
      </c>
      <c r="C842" s="3">
        <v>0</v>
      </c>
      <c r="D842" s="3">
        <v>0</v>
      </c>
      <c r="E842" s="4" t="str">
        <f t="shared" si="52"/>
        <v/>
      </c>
      <c r="F842" s="3">
        <v>33.270269999999996</v>
      </c>
      <c r="G842" s="3">
        <v>46.389279999999999</v>
      </c>
      <c r="H842" s="4">
        <f t="shared" si="53"/>
        <v>0.39431630702125364</v>
      </c>
      <c r="I842" s="3">
        <v>1.77677</v>
      </c>
      <c r="J842" s="4">
        <f t="shared" si="54"/>
        <v>25.10877040922573</v>
      </c>
      <c r="K842" s="3">
        <v>105.29761999999999</v>
      </c>
      <c r="L842" s="3">
        <v>389.49594000000002</v>
      </c>
      <c r="M842" s="4">
        <f t="shared" si="55"/>
        <v>2.6990004142543778</v>
      </c>
    </row>
    <row r="843" spans="1:13" x14ac:dyDescent="0.2">
      <c r="A843" s="1" t="s">
        <v>105</v>
      </c>
      <c r="B843" s="1" t="s">
        <v>58</v>
      </c>
      <c r="C843" s="3">
        <v>0</v>
      </c>
      <c r="D843" s="3">
        <v>0</v>
      </c>
      <c r="E843" s="4" t="str">
        <f t="shared" si="52"/>
        <v/>
      </c>
      <c r="F843" s="3">
        <v>0</v>
      </c>
      <c r="G843" s="3">
        <v>0</v>
      </c>
      <c r="H843" s="4" t="str">
        <f t="shared" si="53"/>
        <v/>
      </c>
      <c r="I843" s="3">
        <v>0</v>
      </c>
      <c r="J843" s="4" t="str">
        <f t="shared" si="54"/>
        <v/>
      </c>
      <c r="K843" s="3">
        <v>10.18526</v>
      </c>
      <c r="L843" s="3">
        <v>6.6371799999999999</v>
      </c>
      <c r="M843" s="4">
        <f t="shared" si="55"/>
        <v>-0.3483543866332327</v>
      </c>
    </row>
    <row r="844" spans="1:13" x14ac:dyDescent="0.2">
      <c r="A844" s="1" t="s">
        <v>105</v>
      </c>
      <c r="B844" s="1" t="s">
        <v>60</v>
      </c>
      <c r="C844" s="3">
        <v>24.671469999999999</v>
      </c>
      <c r="D844" s="3">
        <v>94.941079999999999</v>
      </c>
      <c r="E844" s="4">
        <f t="shared" si="52"/>
        <v>2.8482133411588366</v>
      </c>
      <c r="F844" s="3">
        <v>788.85105999999996</v>
      </c>
      <c r="G844" s="3">
        <v>1015.19331</v>
      </c>
      <c r="H844" s="4">
        <f t="shared" si="53"/>
        <v>0.28692646999802474</v>
      </c>
      <c r="I844" s="3">
        <v>812.08704999999998</v>
      </c>
      <c r="J844" s="4">
        <f t="shared" si="54"/>
        <v>0.25010404980599077</v>
      </c>
      <c r="K844" s="3">
        <v>4413.8245800000004</v>
      </c>
      <c r="L844" s="3">
        <v>5611.8279899999998</v>
      </c>
      <c r="M844" s="4">
        <f t="shared" si="55"/>
        <v>0.2714207119667631</v>
      </c>
    </row>
    <row r="845" spans="1:13" x14ac:dyDescent="0.2">
      <c r="A845" s="1" t="s">
        <v>105</v>
      </c>
      <c r="B845" s="1" t="s">
        <v>61</v>
      </c>
      <c r="C845" s="3">
        <v>0</v>
      </c>
      <c r="D845" s="3">
        <v>0</v>
      </c>
      <c r="E845" s="4" t="str">
        <f t="shared" si="52"/>
        <v/>
      </c>
      <c r="F845" s="3">
        <v>93.986140000000006</v>
      </c>
      <c r="G845" s="3">
        <v>244.93237999999999</v>
      </c>
      <c r="H845" s="4">
        <f t="shared" si="53"/>
        <v>1.6060478704626022</v>
      </c>
      <c r="I845" s="3">
        <v>36.669060000000002</v>
      </c>
      <c r="J845" s="4">
        <f t="shared" si="54"/>
        <v>5.679538008337274</v>
      </c>
      <c r="K845" s="3">
        <v>1386.154</v>
      </c>
      <c r="L845" s="3">
        <v>1405.76178</v>
      </c>
      <c r="M845" s="4">
        <f t="shared" si="55"/>
        <v>1.4145455699727583E-2</v>
      </c>
    </row>
    <row r="846" spans="1:13" x14ac:dyDescent="0.2">
      <c r="A846" s="1" t="s">
        <v>105</v>
      </c>
      <c r="B846" s="1" t="s">
        <v>31</v>
      </c>
      <c r="C846" s="3">
        <v>139.12857</v>
      </c>
      <c r="D846" s="3">
        <v>0</v>
      </c>
      <c r="E846" s="4">
        <f t="shared" si="52"/>
        <v>-1</v>
      </c>
      <c r="F846" s="3">
        <v>1655.59582</v>
      </c>
      <c r="G846" s="3">
        <v>1547.89741</v>
      </c>
      <c r="H846" s="4">
        <f t="shared" si="53"/>
        <v>-6.505114877615481E-2</v>
      </c>
      <c r="I846" s="3">
        <v>1861.29838</v>
      </c>
      <c r="J846" s="4">
        <f t="shared" si="54"/>
        <v>-0.16837760853797112</v>
      </c>
      <c r="K846" s="3">
        <v>16208.8624</v>
      </c>
      <c r="L846" s="3">
        <v>10843.8056</v>
      </c>
      <c r="M846" s="4">
        <f t="shared" si="55"/>
        <v>-0.33099527083405933</v>
      </c>
    </row>
    <row r="847" spans="1:13" x14ac:dyDescent="0.2">
      <c r="A847" s="1" t="s">
        <v>105</v>
      </c>
      <c r="B847" s="1" t="s">
        <v>83</v>
      </c>
      <c r="C847" s="3">
        <v>0</v>
      </c>
      <c r="D847" s="3">
        <v>0</v>
      </c>
      <c r="E847" s="4" t="str">
        <f t="shared" si="52"/>
        <v/>
      </c>
      <c r="F847" s="3">
        <v>0</v>
      </c>
      <c r="G847" s="3">
        <v>0</v>
      </c>
      <c r="H847" s="4" t="str">
        <f t="shared" si="53"/>
        <v/>
      </c>
      <c r="I847" s="3">
        <v>8.0070300000000003</v>
      </c>
      <c r="J847" s="4">
        <f t="shared" si="54"/>
        <v>-1</v>
      </c>
      <c r="K847" s="3">
        <v>1679.0634500000001</v>
      </c>
      <c r="L847" s="3">
        <v>194.28646000000001</v>
      </c>
      <c r="M847" s="4">
        <f t="shared" si="55"/>
        <v>-0.88428879206440947</v>
      </c>
    </row>
    <row r="848" spans="1:13" x14ac:dyDescent="0.2">
      <c r="A848" s="1" t="s">
        <v>105</v>
      </c>
      <c r="B848" s="1" t="s">
        <v>62</v>
      </c>
      <c r="C848" s="3">
        <v>0</v>
      </c>
      <c r="D848" s="3">
        <v>0</v>
      </c>
      <c r="E848" s="4" t="str">
        <f t="shared" si="52"/>
        <v/>
      </c>
      <c r="F848" s="3">
        <v>111.96596</v>
      </c>
      <c r="G848" s="3">
        <v>112.08689</v>
      </c>
      <c r="H848" s="4">
        <f t="shared" si="53"/>
        <v>1.0800604040728246E-3</v>
      </c>
      <c r="I848" s="3">
        <v>51.915030000000002</v>
      </c>
      <c r="J848" s="4">
        <f t="shared" si="54"/>
        <v>1.1590450780823973</v>
      </c>
      <c r="K848" s="3">
        <v>384.20332000000002</v>
      </c>
      <c r="L848" s="3">
        <v>391.54291000000001</v>
      </c>
      <c r="M848" s="4">
        <f t="shared" si="55"/>
        <v>1.9103400772278567E-2</v>
      </c>
    </row>
    <row r="849" spans="1:13" x14ac:dyDescent="0.2">
      <c r="A849" s="1" t="s">
        <v>105</v>
      </c>
      <c r="B849" s="1" t="s">
        <v>85</v>
      </c>
      <c r="C849" s="3">
        <v>0</v>
      </c>
      <c r="D849" s="3">
        <v>0</v>
      </c>
      <c r="E849" s="4" t="str">
        <f t="shared" si="52"/>
        <v/>
      </c>
      <c r="F849" s="3">
        <v>0</v>
      </c>
      <c r="G849" s="3">
        <v>0</v>
      </c>
      <c r="H849" s="4" t="str">
        <f t="shared" si="53"/>
        <v/>
      </c>
      <c r="I849" s="3">
        <v>0</v>
      </c>
      <c r="J849" s="4" t="str">
        <f t="shared" si="54"/>
        <v/>
      </c>
      <c r="K849" s="3">
        <v>0</v>
      </c>
      <c r="L849" s="3">
        <v>0</v>
      </c>
      <c r="M849" s="4" t="str">
        <f t="shared" si="55"/>
        <v/>
      </c>
    </row>
    <row r="850" spans="1:13" x14ac:dyDescent="0.2">
      <c r="A850" s="1" t="s">
        <v>105</v>
      </c>
      <c r="B850" s="1" t="s">
        <v>32</v>
      </c>
      <c r="C850" s="3">
        <v>0</v>
      </c>
      <c r="D850" s="3">
        <v>0</v>
      </c>
      <c r="E850" s="4" t="str">
        <f t="shared" si="52"/>
        <v/>
      </c>
      <c r="F850" s="3">
        <v>230.52294000000001</v>
      </c>
      <c r="G850" s="3">
        <v>0</v>
      </c>
      <c r="H850" s="4">
        <f t="shared" si="53"/>
        <v>-1</v>
      </c>
      <c r="I850" s="3">
        <v>16.71341</v>
      </c>
      <c r="J850" s="4">
        <f t="shared" si="54"/>
        <v>-1</v>
      </c>
      <c r="K850" s="3">
        <v>5018.2316600000004</v>
      </c>
      <c r="L850" s="3">
        <v>555.30372</v>
      </c>
      <c r="M850" s="4">
        <f t="shared" si="55"/>
        <v>-0.8893427490750796</v>
      </c>
    </row>
    <row r="851" spans="1:13" x14ac:dyDescent="0.2">
      <c r="A851" s="2" t="s">
        <v>105</v>
      </c>
      <c r="B851" s="2" t="s">
        <v>10</v>
      </c>
      <c r="C851" s="6">
        <v>20242.395250000001</v>
      </c>
      <c r="D851" s="6">
        <v>14409.79247</v>
      </c>
      <c r="E851" s="5">
        <f t="shared" si="52"/>
        <v>-0.28813797517366435</v>
      </c>
      <c r="F851" s="6">
        <v>251138.39295000001</v>
      </c>
      <c r="G851" s="6">
        <v>277438.94886</v>
      </c>
      <c r="H851" s="5">
        <f t="shared" si="53"/>
        <v>0.10472534924294208</v>
      </c>
      <c r="I851" s="6">
        <v>291444.04751</v>
      </c>
      <c r="J851" s="5">
        <f t="shared" si="54"/>
        <v>-4.8054159176194711E-2</v>
      </c>
      <c r="K851" s="6">
        <v>1720678.66439</v>
      </c>
      <c r="L851" s="6">
        <v>2267820.3557199999</v>
      </c>
      <c r="M851" s="5">
        <f t="shared" si="55"/>
        <v>0.31798016832153131</v>
      </c>
    </row>
    <row r="852" spans="1:13" x14ac:dyDescent="0.2">
      <c r="A852" s="1" t="s">
        <v>106</v>
      </c>
      <c r="B852" s="1" t="s">
        <v>8</v>
      </c>
      <c r="C852" s="3">
        <v>0</v>
      </c>
      <c r="D852" s="3">
        <v>0</v>
      </c>
      <c r="E852" s="4" t="str">
        <f t="shared" si="52"/>
        <v/>
      </c>
      <c r="F852" s="3">
        <v>2.9205899999999998</v>
      </c>
      <c r="G852" s="3">
        <v>0</v>
      </c>
      <c r="H852" s="4">
        <f t="shared" si="53"/>
        <v>-1</v>
      </c>
      <c r="I852" s="3">
        <v>0</v>
      </c>
      <c r="J852" s="4" t="str">
        <f t="shared" si="54"/>
        <v/>
      </c>
      <c r="K852" s="3">
        <v>2.9205899999999998</v>
      </c>
      <c r="L852" s="3">
        <v>0</v>
      </c>
      <c r="M852" s="4">
        <f t="shared" si="55"/>
        <v>-1</v>
      </c>
    </row>
    <row r="853" spans="1:13" x14ac:dyDescent="0.2">
      <c r="A853" s="2" t="s">
        <v>106</v>
      </c>
      <c r="B853" s="2" t="s">
        <v>10</v>
      </c>
      <c r="C853" s="6">
        <v>0</v>
      </c>
      <c r="D853" s="6">
        <v>0</v>
      </c>
      <c r="E853" s="5" t="str">
        <f t="shared" si="52"/>
        <v/>
      </c>
      <c r="F853" s="6">
        <v>2.9205899999999998</v>
      </c>
      <c r="G853" s="6">
        <v>0</v>
      </c>
      <c r="H853" s="5">
        <f t="shared" si="53"/>
        <v>-1</v>
      </c>
      <c r="I853" s="6">
        <v>0</v>
      </c>
      <c r="J853" s="5" t="str">
        <f t="shared" si="54"/>
        <v/>
      </c>
      <c r="K853" s="6">
        <v>2.9205899999999998</v>
      </c>
      <c r="L853" s="6">
        <v>0</v>
      </c>
      <c r="M853" s="5">
        <f t="shared" si="55"/>
        <v>-1</v>
      </c>
    </row>
    <row r="854" spans="1:13" x14ac:dyDescent="0.2">
      <c r="A854" s="1" t="s">
        <v>107</v>
      </c>
      <c r="B854" s="1" t="s">
        <v>4</v>
      </c>
      <c r="C854" s="3">
        <v>0</v>
      </c>
      <c r="D854" s="3">
        <v>0</v>
      </c>
      <c r="E854" s="4" t="str">
        <f t="shared" si="52"/>
        <v/>
      </c>
      <c r="F854" s="3">
        <v>0</v>
      </c>
      <c r="G854" s="3">
        <v>11.724</v>
      </c>
      <c r="H854" s="4" t="str">
        <f t="shared" si="53"/>
        <v/>
      </c>
      <c r="I854" s="3">
        <v>0</v>
      </c>
      <c r="J854" s="4" t="str">
        <f t="shared" si="54"/>
        <v/>
      </c>
      <c r="K854" s="3">
        <v>0</v>
      </c>
      <c r="L854" s="3">
        <v>23.448</v>
      </c>
      <c r="M854" s="4" t="str">
        <f t="shared" si="55"/>
        <v/>
      </c>
    </row>
    <row r="855" spans="1:13" x14ac:dyDescent="0.2">
      <c r="A855" s="1" t="s">
        <v>107</v>
      </c>
      <c r="B855" s="1" t="s">
        <v>5</v>
      </c>
      <c r="C855" s="3">
        <v>0</v>
      </c>
      <c r="D855" s="3">
        <v>0</v>
      </c>
      <c r="E855" s="4" t="str">
        <f t="shared" si="52"/>
        <v/>
      </c>
      <c r="F855" s="3">
        <v>10.100210000000001</v>
      </c>
      <c r="G855" s="3">
        <v>0</v>
      </c>
      <c r="H855" s="4">
        <f t="shared" si="53"/>
        <v>-1</v>
      </c>
      <c r="I855" s="3">
        <v>3.0385900000000001</v>
      </c>
      <c r="J855" s="4">
        <f t="shared" si="54"/>
        <v>-1</v>
      </c>
      <c r="K855" s="3">
        <v>106.61666</v>
      </c>
      <c r="L855" s="3">
        <v>55.843980000000002</v>
      </c>
      <c r="M855" s="4">
        <f t="shared" si="55"/>
        <v>-0.47621713154398193</v>
      </c>
    </row>
    <row r="856" spans="1:13" x14ac:dyDescent="0.2">
      <c r="A856" s="1" t="s">
        <v>107</v>
      </c>
      <c r="B856" s="1" t="s">
        <v>6</v>
      </c>
      <c r="C856" s="3">
        <v>0</v>
      </c>
      <c r="D856" s="3">
        <v>0</v>
      </c>
      <c r="E856" s="4" t="str">
        <f t="shared" si="52"/>
        <v/>
      </c>
      <c r="F856" s="3">
        <v>0</v>
      </c>
      <c r="G856" s="3">
        <v>0</v>
      </c>
      <c r="H856" s="4" t="str">
        <f t="shared" si="53"/>
        <v/>
      </c>
      <c r="I856" s="3">
        <v>0</v>
      </c>
      <c r="J856" s="4" t="str">
        <f t="shared" si="54"/>
        <v/>
      </c>
      <c r="K856" s="3">
        <v>42.215000000000003</v>
      </c>
      <c r="L856" s="3">
        <v>0</v>
      </c>
      <c r="M856" s="4">
        <f t="shared" si="55"/>
        <v>-1</v>
      </c>
    </row>
    <row r="857" spans="1:13" x14ac:dyDescent="0.2">
      <c r="A857" s="1" t="s">
        <v>107</v>
      </c>
      <c r="B857" s="1" t="s">
        <v>7</v>
      </c>
      <c r="C857" s="3">
        <v>0</v>
      </c>
      <c r="D857" s="3">
        <v>0</v>
      </c>
      <c r="E857" s="4" t="str">
        <f t="shared" si="52"/>
        <v/>
      </c>
      <c r="F857" s="3">
        <v>0</v>
      </c>
      <c r="G857" s="3">
        <v>0</v>
      </c>
      <c r="H857" s="4" t="str">
        <f t="shared" si="53"/>
        <v/>
      </c>
      <c r="I857" s="3">
        <v>0</v>
      </c>
      <c r="J857" s="4" t="str">
        <f t="shared" si="54"/>
        <v/>
      </c>
      <c r="K857" s="3">
        <v>0</v>
      </c>
      <c r="L857" s="3">
        <v>26.4071</v>
      </c>
      <c r="M857" s="4" t="str">
        <f t="shared" si="55"/>
        <v/>
      </c>
    </row>
    <row r="858" spans="1:13" x14ac:dyDescent="0.2">
      <c r="A858" s="1" t="s">
        <v>107</v>
      </c>
      <c r="B858" s="1" t="s">
        <v>8</v>
      </c>
      <c r="C858" s="3">
        <v>6.3722000000000003</v>
      </c>
      <c r="D858" s="3">
        <v>7.0425700000000004</v>
      </c>
      <c r="E858" s="4">
        <f t="shared" si="52"/>
        <v>0.10520228492514372</v>
      </c>
      <c r="F858" s="3">
        <v>130.14036999999999</v>
      </c>
      <c r="G858" s="3">
        <v>778.90481999999997</v>
      </c>
      <c r="H858" s="4">
        <f t="shared" si="53"/>
        <v>4.9851129976040491</v>
      </c>
      <c r="I858" s="3">
        <v>260.39895000000001</v>
      </c>
      <c r="J858" s="4">
        <f t="shared" si="54"/>
        <v>1.9911980059827425</v>
      </c>
      <c r="K858" s="3">
        <v>708.81479000000002</v>
      </c>
      <c r="L858" s="3">
        <v>1409.7118</v>
      </c>
      <c r="M858" s="4">
        <f t="shared" si="55"/>
        <v>0.98882955024118502</v>
      </c>
    </row>
    <row r="859" spans="1:13" x14ac:dyDescent="0.2">
      <c r="A859" s="1" t="s">
        <v>107</v>
      </c>
      <c r="B859" s="1" t="s">
        <v>18</v>
      </c>
      <c r="C859" s="3">
        <v>0</v>
      </c>
      <c r="D859" s="3">
        <v>0</v>
      </c>
      <c r="E859" s="4" t="str">
        <f t="shared" si="52"/>
        <v/>
      </c>
      <c r="F859" s="3">
        <v>0</v>
      </c>
      <c r="G859" s="3">
        <v>0</v>
      </c>
      <c r="H859" s="4" t="str">
        <f t="shared" si="53"/>
        <v/>
      </c>
      <c r="I859" s="3">
        <v>19.489809999999999</v>
      </c>
      <c r="J859" s="4">
        <f t="shared" si="54"/>
        <v>-1</v>
      </c>
      <c r="K859" s="3">
        <v>2.1419999999999999</v>
      </c>
      <c r="L859" s="3">
        <v>19.489809999999999</v>
      </c>
      <c r="M859" s="4">
        <f t="shared" si="55"/>
        <v>8.0988842203548081</v>
      </c>
    </row>
    <row r="860" spans="1:13" x14ac:dyDescent="0.2">
      <c r="A860" s="1" t="s">
        <v>107</v>
      </c>
      <c r="B860" s="1" t="s">
        <v>9</v>
      </c>
      <c r="C860" s="3">
        <v>0</v>
      </c>
      <c r="D860" s="3">
        <v>0</v>
      </c>
      <c r="E860" s="4" t="str">
        <f t="shared" si="52"/>
        <v/>
      </c>
      <c r="F860" s="3">
        <v>0</v>
      </c>
      <c r="G860" s="3">
        <v>0</v>
      </c>
      <c r="H860" s="4" t="str">
        <f t="shared" si="53"/>
        <v/>
      </c>
      <c r="I860" s="3">
        <v>0</v>
      </c>
      <c r="J860" s="4" t="str">
        <f t="shared" si="54"/>
        <v/>
      </c>
      <c r="K860" s="3">
        <v>0</v>
      </c>
      <c r="L860" s="3">
        <v>13.554449999999999</v>
      </c>
      <c r="M860" s="4" t="str">
        <f t="shared" si="55"/>
        <v/>
      </c>
    </row>
    <row r="861" spans="1:13" x14ac:dyDescent="0.2">
      <c r="A861" s="1" t="s">
        <v>107</v>
      </c>
      <c r="B861" s="1" t="s">
        <v>64</v>
      </c>
      <c r="C861" s="3">
        <v>0</v>
      </c>
      <c r="D861" s="3">
        <v>0</v>
      </c>
      <c r="E861" s="4" t="str">
        <f t="shared" si="52"/>
        <v/>
      </c>
      <c r="F861" s="3">
        <v>0</v>
      </c>
      <c r="G861" s="3">
        <v>0</v>
      </c>
      <c r="H861" s="4" t="str">
        <f t="shared" si="53"/>
        <v/>
      </c>
      <c r="I861" s="3">
        <v>0</v>
      </c>
      <c r="J861" s="4" t="str">
        <f t="shared" si="54"/>
        <v/>
      </c>
      <c r="K861" s="3">
        <v>16.5</v>
      </c>
      <c r="L861" s="3">
        <v>0</v>
      </c>
      <c r="M861" s="4">
        <f t="shared" si="55"/>
        <v>-1</v>
      </c>
    </row>
    <row r="862" spans="1:13" x14ac:dyDescent="0.2">
      <c r="A862" s="1" t="s">
        <v>107</v>
      </c>
      <c r="B862" s="1" t="s">
        <v>20</v>
      </c>
      <c r="C862" s="3">
        <v>0</v>
      </c>
      <c r="D862" s="3">
        <v>0</v>
      </c>
      <c r="E862" s="4" t="str">
        <f t="shared" si="52"/>
        <v/>
      </c>
      <c r="F862" s="3">
        <v>29.135860000000001</v>
      </c>
      <c r="G862" s="3">
        <v>0</v>
      </c>
      <c r="H862" s="4">
        <f t="shared" si="53"/>
        <v>-1</v>
      </c>
      <c r="I862" s="3">
        <v>29.749590000000001</v>
      </c>
      <c r="J862" s="4">
        <f t="shared" si="54"/>
        <v>-1</v>
      </c>
      <c r="K862" s="3">
        <v>62.522539999999999</v>
      </c>
      <c r="L862" s="3">
        <v>60.614820000000002</v>
      </c>
      <c r="M862" s="4">
        <f t="shared" si="55"/>
        <v>-3.0512515966241938E-2</v>
      </c>
    </row>
    <row r="863" spans="1:13" x14ac:dyDescent="0.2">
      <c r="A863" s="1" t="s">
        <v>107</v>
      </c>
      <c r="B863" s="1" t="s">
        <v>22</v>
      </c>
      <c r="C863" s="3">
        <v>0</v>
      </c>
      <c r="D863" s="3">
        <v>0</v>
      </c>
      <c r="E863" s="4" t="str">
        <f t="shared" si="52"/>
        <v/>
      </c>
      <c r="F863" s="3">
        <v>0</v>
      </c>
      <c r="G863" s="3">
        <v>0</v>
      </c>
      <c r="H863" s="4" t="str">
        <f t="shared" si="53"/>
        <v/>
      </c>
      <c r="I863" s="3">
        <v>0</v>
      </c>
      <c r="J863" s="4" t="str">
        <f t="shared" si="54"/>
        <v/>
      </c>
      <c r="K863" s="3">
        <v>9.1002799999999997</v>
      </c>
      <c r="L863" s="3">
        <v>0</v>
      </c>
      <c r="M863" s="4">
        <f t="shared" si="55"/>
        <v>-1</v>
      </c>
    </row>
    <row r="864" spans="1:13" x14ac:dyDescent="0.2">
      <c r="A864" s="1" t="s">
        <v>107</v>
      </c>
      <c r="B864" s="1" t="s">
        <v>27</v>
      </c>
      <c r="C864" s="3">
        <v>0</v>
      </c>
      <c r="D864" s="3">
        <v>0</v>
      </c>
      <c r="E864" s="4" t="str">
        <f t="shared" si="52"/>
        <v/>
      </c>
      <c r="F864" s="3">
        <v>0</v>
      </c>
      <c r="G864" s="3">
        <v>0</v>
      </c>
      <c r="H864" s="4" t="str">
        <f t="shared" si="53"/>
        <v/>
      </c>
      <c r="I864" s="3">
        <v>0</v>
      </c>
      <c r="J864" s="4" t="str">
        <f t="shared" si="54"/>
        <v/>
      </c>
      <c r="K864" s="3">
        <v>0</v>
      </c>
      <c r="L864" s="3">
        <v>0</v>
      </c>
      <c r="M864" s="4" t="str">
        <f t="shared" si="55"/>
        <v/>
      </c>
    </row>
    <row r="865" spans="1:13" x14ac:dyDescent="0.2">
      <c r="A865" s="1" t="s">
        <v>107</v>
      </c>
      <c r="B865" s="1" t="s">
        <v>31</v>
      </c>
      <c r="C865" s="3">
        <v>0</v>
      </c>
      <c r="D865" s="3">
        <v>0</v>
      </c>
      <c r="E865" s="4" t="str">
        <f t="shared" si="52"/>
        <v/>
      </c>
      <c r="F865" s="3">
        <v>0</v>
      </c>
      <c r="G865" s="3">
        <v>0</v>
      </c>
      <c r="H865" s="4" t="str">
        <f t="shared" si="53"/>
        <v/>
      </c>
      <c r="I865" s="3">
        <v>0</v>
      </c>
      <c r="J865" s="4" t="str">
        <f t="shared" si="54"/>
        <v/>
      </c>
      <c r="K865" s="3">
        <v>18.25994</v>
      </c>
      <c r="L865" s="3">
        <v>0</v>
      </c>
      <c r="M865" s="4">
        <f t="shared" si="55"/>
        <v>-1</v>
      </c>
    </row>
    <row r="866" spans="1:13" x14ac:dyDescent="0.2">
      <c r="A866" s="2" t="s">
        <v>107</v>
      </c>
      <c r="B866" s="2" t="s">
        <v>10</v>
      </c>
      <c r="C866" s="6">
        <v>6.3722000000000003</v>
      </c>
      <c r="D866" s="6">
        <v>7.0425700000000004</v>
      </c>
      <c r="E866" s="5">
        <f t="shared" si="52"/>
        <v>0.10520228492514372</v>
      </c>
      <c r="F866" s="6">
        <v>169.37644</v>
      </c>
      <c r="G866" s="6">
        <v>790.62882000000002</v>
      </c>
      <c r="H866" s="5">
        <f t="shared" si="53"/>
        <v>3.6678795468838521</v>
      </c>
      <c r="I866" s="6">
        <v>312.67694</v>
      </c>
      <c r="J866" s="5">
        <f t="shared" si="54"/>
        <v>1.528580521480094</v>
      </c>
      <c r="K866" s="6">
        <v>966.17120999999997</v>
      </c>
      <c r="L866" s="6">
        <v>1609.06996</v>
      </c>
      <c r="M866" s="5">
        <f t="shared" si="55"/>
        <v>0.6654087219179301</v>
      </c>
    </row>
    <row r="867" spans="1:13" x14ac:dyDescent="0.2">
      <c r="A867" s="1" t="s">
        <v>108</v>
      </c>
      <c r="B867" s="1" t="s">
        <v>4</v>
      </c>
      <c r="C867" s="3">
        <v>0</v>
      </c>
      <c r="D867" s="3">
        <v>0</v>
      </c>
      <c r="E867" s="4" t="str">
        <f t="shared" si="52"/>
        <v/>
      </c>
      <c r="F867" s="3">
        <v>17.01276</v>
      </c>
      <c r="G867" s="3">
        <v>242.25</v>
      </c>
      <c r="H867" s="4">
        <f t="shared" si="53"/>
        <v>13.239312139829163</v>
      </c>
      <c r="I867" s="3">
        <v>106.2</v>
      </c>
      <c r="J867" s="4">
        <f t="shared" si="54"/>
        <v>1.2810734463276834</v>
      </c>
      <c r="K867" s="3">
        <v>34.69576</v>
      </c>
      <c r="L867" s="3">
        <v>944.45730000000003</v>
      </c>
      <c r="M867" s="4">
        <f t="shared" si="55"/>
        <v>26.221115778988558</v>
      </c>
    </row>
    <row r="868" spans="1:13" x14ac:dyDescent="0.2">
      <c r="A868" s="1" t="s">
        <v>108</v>
      </c>
      <c r="B868" s="1" t="s">
        <v>37</v>
      </c>
      <c r="C868" s="3">
        <v>0</v>
      </c>
      <c r="D868" s="3">
        <v>0</v>
      </c>
      <c r="E868" s="4" t="str">
        <f t="shared" si="52"/>
        <v/>
      </c>
      <c r="F868" s="3">
        <v>0</v>
      </c>
      <c r="G868" s="3">
        <v>0</v>
      </c>
      <c r="H868" s="4" t="str">
        <f t="shared" si="53"/>
        <v/>
      </c>
      <c r="I868" s="3">
        <v>0</v>
      </c>
      <c r="J868" s="4" t="str">
        <f t="shared" si="54"/>
        <v/>
      </c>
      <c r="K868" s="3">
        <v>2.1749999999999998</v>
      </c>
      <c r="L868" s="3">
        <v>0</v>
      </c>
      <c r="M868" s="4">
        <f t="shared" si="55"/>
        <v>-1</v>
      </c>
    </row>
    <row r="869" spans="1:13" x14ac:dyDescent="0.2">
      <c r="A869" s="1" t="s">
        <v>108</v>
      </c>
      <c r="B869" s="1" t="s">
        <v>5</v>
      </c>
      <c r="C869" s="3">
        <v>0</v>
      </c>
      <c r="D869" s="3">
        <v>0</v>
      </c>
      <c r="E869" s="4" t="str">
        <f t="shared" si="52"/>
        <v/>
      </c>
      <c r="F869" s="3">
        <v>38.982779999999998</v>
      </c>
      <c r="G869" s="3">
        <v>272.77717000000001</v>
      </c>
      <c r="H869" s="4">
        <f t="shared" si="53"/>
        <v>5.9973760208994848</v>
      </c>
      <c r="I869" s="3">
        <v>268.17899999999997</v>
      </c>
      <c r="J869" s="4">
        <f t="shared" si="54"/>
        <v>1.7145898821309791E-2</v>
      </c>
      <c r="K869" s="3">
        <v>890.30818999999997</v>
      </c>
      <c r="L869" s="3">
        <v>883.31969000000004</v>
      </c>
      <c r="M869" s="4">
        <f t="shared" si="55"/>
        <v>-7.8495290490363523E-3</v>
      </c>
    </row>
    <row r="870" spans="1:13" x14ac:dyDescent="0.2">
      <c r="A870" s="1" t="s">
        <v>108</v>
      </c>
      <c r="B870" s="1" t="s">
        <v>38</v>
      </c>
      <c r="C870" s="3">
        <v>0</v>
      </c>
      <c r="D870" s="3">
        <v>0</v>
      </c>
      <c r="E870" s="4" t="str">
        <f t="shared" si="52"/>
        <v/>
      </c>
      <c r="F870" s="3">
        <v>0</v>
      </c>
      <c r="G870" s="3">
        <v>0</v>
      </c>
      <c r="H870" s="4" t="str">
        <f t="shared" si="53"/>
        <v/>
      </c>
      <c r="I870" s="3">
        <v>0</v>
      </c>
      <c r="J870" s="4" t="str">
        <f t="shared" si="54"/>
        <v/>
      </c>
      <c r="K870" s="3">
        <v>0</v>
      </c>
      <c r="L870" s="3">
        <v>0</v>
      </c>
      <c r="M870" s="4" t="str">
        <f t="shared" si="55"/>
        <v/>
      </c>
    </row>
    <row r="871" spans="1:13" x14ac:dyDescent="0.2">
      <c r="A871" s="1" t="s">
        <v>108</v>
      </c>
      <c r="B871" s="1" t="s">
        <v>39</v>
      </c>
      <c r="C871" s="3">
        <v>0</v>
      </c>
      <c r="D871" s="3">
        <v>0</v>
      </c>
      <c r="E871" s="4" t="str">
        <f t="shared" si="52"/>
        <v/>
      </c>
      <c r="F871" s="3">
        <v>0</v>
      </c>
      <c r="G871" s="3">
        <v>0</v>
      </c>
      <c r="H871" s="4" t="str">
        <f t="shared" si="53"/>
        <v/>
      </c>
      <c r="I871" s="3">
        <v>0</v>
      </c>
      <c r="J871" s="4" t="str">
        <f t="shared" si="54"/>
        <v/>
      </c>
      <c r="K871" s="3">
        <v>0</v>
      </c>
      <c r="L871" s="3">
        <v>0</v>
      </c>
      <c r="M871" s="4" t="str">
        <f t="shared" si="55"/>
        <v/>
      </c>
    </row>
    <row r="872" spans="1:13" x14ac:dyDescent="0.2">
      <c r="A872" s="1" t="s">
        <v>108</v>
      </c>
      <c r="B872" s="1" t="s">
        <v>13</v>
      </c>
      <c r="C872" s="3">
        <v>0</v>
      </c>
      <c r="D872" s="3">
        <v>0</v>
      </c>
      <c r="E872" s="4" t="str">
        <f t="shared" si="52"/>
        <v/>
      </c>
      <c r="F872" s="3">
        <v>47.087499999999999</v>
      </c>
      <c r="G872" s="3">
        <v>201.46312</v>
      </c>
      <c r="H872" s="4">
        <f t="shared" si="53"/>
        <v>3.2784840987523234</v>
      </c>
      <c r="I872" s="3">
        <v>26.702549999999999</v>
      </c>
      <c r="J872" s="4">
        <f t="shared" si="54"/>
        <v>6.5447146433580317</v>
      </c>
      <c r="K872" s="3">
        <v>472.64323999999999</v>
      </c>
      <c r="L872" s="3">
        <v>298.67687999999998</v>
      </c>
      <c r="M872" s="4">
        <f t="shared" si="55"/>
        <v>-0.36807119043953751</v>
      </c>
    </row>
    <row r="873" spans="1:13" x14ac:dyDescent="0.2">
      <c r="A873" s="1" t="s">
        <v>108</v>
      </c>
      <c r="B873" s="1" t="s">
        <v>40</v>
      </c>
      <c r="C873" s="3">
        <v>0</v>
      </c>
      <c r="D873" s="3">
        <v>18.664860000000001</v>
      </c>
      <c r="E873" s="4" t="str">
        <f t="shared" si="52"/>
        <v/>
      </c>
      <c r="F873" s="3">
        <v>38.164720000000003</v>
      </c>
      <c r="G873" s="3">
        <v>97.810460000000006</v>
      </c>
      <c r="H873" s="4">
        <f t="shared" si="53"/>
        <v>1.5628501925338374</v>
      </c>
      <c r="I873" s="3">
        <v>34.055900000000001</v>
      </c>
      <c r="J873" s="4">
        <f t="shared" si="54"/>
        <v>1.8720562369516003</v>
      </c>
      <c r="K873" s="3">
        <v>287.22660000000002</v>
      </c>
      <c r="L873" s="3">
        <v>237.79362</v>
      </c>
      <c r="M873" s="4">
        <f t="shared" si="55"/>
        <v>-0.17210446386233036</v>
      </c>
    </row>
    <row r="874" spans="1:13" x14ac:dyDescent="0.2">
      <c r="A874" s="1" t="s">
        <v>108</v>
      </c>
      <c r="B874" s="1" t="s">
        <v>14</v>
      </c>
      <c r="C874" s="3">
        <v>0</v>
      </c>
      <c r="D874" s="3">
        <v>0</v>
      </c>
      <c r="E874" s="4" t="str">
        <f t="shared" si="52"/>
        <v/>
      </c>
      <c r="F874" s="3">
        <v>0</v>
      </c>
      <c r="G874" s="3">
        <v>135.19999999999999</v>
      </c>
      <c r="H874" s="4" t="str">
        <f t="shared" si="53"/>
        <v/>
      </c>
      <c r="I874" s="3">
        <v>0</v>
      </c>
      <c r="J874" s="4" t="str">
        <f t="shared" si="54"/>
        <v/>
      </c>
      <c r="K874" s="3">
        <v>19.149999999999999</v>
      </c>
      <c r="L874" s="3">
        <v>353.95</v>
      </c>
      <c r="M874" s="4">
        <f t="shared" si="55"/>
        <v>17.483028720626631</v>
      </c>
    </row>
    <row r="875" spans="1:13" x14ac:dyDescent="0.2">
      <c r="A875" s="1" t="s">
        <v>108</v>
      </c>
      <c r="B875" s="1" t="s">
        <v>6</v>
      </c>
      <c r="C875" s="3">
        <v>0</v>
      </c>
      <c r="D875" s="3">
        <v>0</v>
      </c>
      <c r="E875" s="4" t="str">
        <f t="shared" si="52"/>
        <v/>
      </c>
      <c r="F875" s="3">
        <v>93.452520000000007</v>
      </c>
      <c r="G875" s="3">
        <v>0</v>
      </c>
      <c r="H875" s="4">
        <f t="shared" si="53"/>
        <v>-1</v>
      </c>
      <c r="I875" s="3">
        <v>0</v>
      </c>
      <c r="J875" s="4" t="str">
        <f t="shared" si="54"/>
        <v/>
      </c>
      <c r="K875" s="3">
        <v>174.56863999999999</v>
      </c>
      <c r="L875" s="3">
        <v>116.4662</v>
      </c>
      <c r="M875" s="4">
        <f t="shared" si="55"/>
        <v>-0.33283435100370828</v>
      </c>
    </row>
    <row r="876" spans="1:13" x14ac:dyDescent="0.2">
      <c r="A876" s="1" t="s">
        <v>108</v>
      </c>
      <c r="B876" s="1" t="s">
        <v>41</v>
      </c>
      <c r="C876" s="3">
        <v>0</v>
      </c>
      <c r="D876" s="3">
        <v>0</v>
      </c>
      <c r="E876" s="4" t="str">
        <f t="shared" si="52"/>
        <v/>
      </c>
      <c r="F876" s="3">
        <v>0</v>
      </c>
      <c r="G876" s="3">
        <v>0</v>
      </c>
      <c r="H876" s="4" t="str">
        <f t="shared" si="53"/>
        <v/>
      </c>
      <c r="I876" s="3">
        <v>44.738689999999998</v>
      </c>
      <c r="J876" s="4">
        <f t="shared" si="54"/>
        <v>-1</v>
      </c>
      <c r="K876" s="3">
        <v>0</v>
      </c>
      <c r="L876" s="3">
        <v>52.038690000000003</v>
      </c>
      <c r="M876" s="4" t="str">
        <f t="shared" si="55"/>
        <v/>
      </c>
    </row>
    <row r="877" spans="1:13" x14ac:dyDescent="0.2">
      <c r="A877" s="1" t="s">
        <v>108</v>
      </c>
      <c r="B877" s="1" t="s">
        <v>42</v>
      </c>
      <c r="C877" s="3">
        <v>0</v>
      </c>
      <c r="D877" s="3">
        <v>0</v>
      </c>
      <c r="E877" s="4" t="str">
        <f t="shared" si="52"/>
        <v/>
      </c>
      <c r="F877" s="3">
        <v>76.277019999999993</v>
      </c>
      <c r="G877" s="3">
        <v>120.7145</v>
      </c>
      <c r="H877" s="4">
        <f t="shared" si="53"/>
        <v>0.58258017945640783</v>
      </c>
      <c r="I877" s="3">
        <v>162.261</v>
      </c>
      <c r="J877" s="4">
        <f t="shared" si="54"/>
        <v>-0.25604735580330451</v>
      </c>
      <c r="K877" s="3">
        <v>846.63043000000005</v>
      </c>
      <c r="L877" s="3">
        <v>774.72108000000003</v>
      </c>
      <c r="M877" s="4">
        <f t="shared" si="55"/>
        <v>-8.4935938340888639E-2</v>
      </c>
    </row>
    <row r="878" spans="1:13" x14ac:dyDescent="0.2">
      <c r="A878" s="1" t="s">
        <v>108</v>
      </c>
      <c r="B878" s="1" t="s">
        <v>15</v>
      </c>
      <c r="C878" s="3">
        <v>0</v>
      </c>
      <c r="D878" s="3">
        <v>0</v>
      </c>
      <c r="E878" s="4" t="str">
        <f t="shared" si="52"/>
        <v/>
      </c>
      <c r="F878" s="3">
        <v>20.453050000000001</v>
      </c>
      <c r="G878" s="3">
        <v>40.943249999999999</v>
      </c>
      <c r="H878" s="4">
        <f t="shared" si="53"/>
        <v>1.0018163550179557</v>
      </c>
      <c r="I878" s="3">
        <v>55.991999999999997</v>
      </c>
      <c r="J878" s="4">
        <f t="shared" si="54"/>
        <v>-0.26876607372481787</v>
      </c>
      <c r="K878" s="3">
        <v>585.84085000000005</v>
      </c>
      <c r="L878" s="3">
        <v>400.47030000000001</v>
      </c>
      <c r="M878" s="4">
        <f t="shared" si="55"/>
        <v>-0.31641793159353782</v>
      </c>
    </row>
    <row r="879" spans="1:13" x14ac:dyDescent="0.2">
      <c r="A879" s="1" t="s">
        <v>108</v>
      </c>
      <c r="B879" s="1" t="s">
        <v>7</v>
      </c>
      <c r="C879" s="3">
        <v>0</v>
      </c>
      <c r="D879" s="3">
        <v>0</v>
      </c>
      <c r="E879" s="4" t="str">
        <f t="shared" si="52"/>
        <v/>
      </c>
      <c r="F879" s="3">
        <v>1.75E-3</v>
      </c>
      <c r="G879" s="3">
        <v>44.771450000000002</v>
      </c>
      <c r="H879" s="4">
        <f t="shared" si="53"/>
        <v>25582.685714285715</v>
      </c>
      <c r="I879" s="3">
        <v>66.878370000000004</v>
      </c>
      <c r="J879" s="4">
        <f t="shared" si="54"/>
        <v>-0.33055410889948422</v>
      </c>
      <c r="K879" s="3">
        <v>287.13089000000002</v>
      </c>
      <c r="L879" s="3">
        <v>1258.63255</v>
      </c>
      <c r="M879" s="4">
        <f t="shared" si="55"/>
        <v>3.3834801264329304</v>
      </c>
    </row>
    <row r="880" spans="1:13" x14ac:dyDescent="0.2">
      <c r="A880" s="1" t="s">
        <v>108</v>
      </c>
      <c r="B880" s="1" t="s">
        <v>43</v>
      </c>
      <c r="C880" s="3">
        <v>0</v>
      </c>
      <c r="D880" s="3">
        <v>0</v>
      </c>
      <c r="E880" s="4" t="str">
        <f t="shared" si="52"/>
        <v/>
      </c>
      <c r="F880" s="3">
        <v>0</v>
      </c>
      <c r="G880" s="3">
        <v>0</v>
      </c>
      <c r="H880" s="4" t="str">
        <f t="shared" si="53"/>
        <v/>
      </c>
      <c r="I880" s="3">
        <v>0</v>
      </c>
      <c r="J880" s="4" t="str">
        <f t="shared" si="54"/>
        <v/>
      </c>
      <c r="K880" s="3">
        <v>39.125</v>
      </c>
      <c r="L880" s="3">
        <v>0</v>
      </c>
      <c r="M880" s="4">
        <f t="shared" si="55"/>
        <v>-1</v>
      </c>
    </row>
    <row r="881" spans="1:13" x14ac:dyDescent="0.2">
      <c r="A881" s="1" t="s">
        <v>108</v>
      </c>
      <c r="B881" s="1" t="s">
        <v>74</v>
      </c>
      <c r="C881" s="3">
        <v>0</v>
      </c>
      <c r="D881" s="3">
        <v>0</v>
      </c>
      <c r="E881" s="4" t="str">
        <f t="shared" si="52"/>
        <v/>
      </c>
      <c r="F881" s="3">
        <v>95.363339999999994</v>
      </c>
      <c r="G881" s="3">
        <v>0</v>
      </c>
      <c r="H881" s="4">
        <f t="shared" si="53"/>
        <v>-1</v>
      </c>
      <c r="I881" s="3">
        <v>13.52707</v>
      </c>
      <c r="J881" s="4">
        <f t="shared" si="54"/>
        <v>-1</v>
      </c>
      <c r="K881" s="3">
        <v>670.23433999999997</v>
      </c>
      <c r="L881" s="3">
        <v>526.50833999999998</v>
      </c>
      <c r="M881" s="4">
        <f t="shared" si="55"/>
        <v>-0.21444141462521904</v>
      </c>
    </row>
    <row r="882" spans="1:13" x14ac:dyDescent="0.2">
      <c r="A882" s="1" t="s">
        <v>108</v>
      </c>
      <c r="B882" s="1" t="s">
        <v>46</v>
      </c>
      <c r="C882" s="3">
        <v>0</v>
      </c>
      <c r="D882" s="3">
        <v>0</v>
      </c>
      <c r="E882" s="4" t="str">
        <f t="shared" si="52"/>
        <v/>
      </c>
      <c r="F882" s="3">
        <v>0</v>
      </c>
      <c r="G882" s="3">
        <v>0</v>
      </c>
      <c r="H882" s="4" t="str">
        <f t="shared" si="53"/>
        <v/>
      </c>
      <c r="I882" s="3">
        <v>0</v>
      </c>
      <c r="J882" s="4" t="str">
        <f t="shared" si="54"/>
        <v/>
      </c>
      <c r="K882" s="3">
        <v>3.9630000000000001</v>
      </c>
      <c r="L882" s="3">
        <v>0</v>
      </c>
      <c r="M882" s="4">
        <f t="shared" si="55"/>
        <v>-1</v>
      </c>
    </row>
    <row r="883" spans="1:13" x14ac:dyDescent="0.2">
      <c r="A883" s="1" t="s">
        <v>108</v>
      </c>
      <c r="B883" s="1" t="s">
        <v>11</v>
      </c>
      <c r="C883" s="3">
        <v>116.7</v>
      </c>
      <c r="D883" s="3">
        <v>102.58299</v>
      </c>
      <c r="E883" s="4">
        <f t="shared" si="52"/>
        <v>-0.12096838046272496</v>
      </c>
      <c r="F883" s="3">
        <v>3559.1746600000001</v>
      </c>
      <c r="G883" s="3">
        <v>4569.2932799999999</v>
      </c>
      <c r="H883" s="4">
        <f t="shared" si="53"/>
        <v>0.28380698237495317</v>
      </c>
      <c r="I883" s="3">
        <v>3861.39941</v>
      </c>
      <c r="J883" s="4">
        <f t="shared" si="54"/>
        <v>0.18332573112399153</v>
      </c>
      <c r="K883" s="3">
        <v>17368.381079999999</v>
      </c>
      <c r="L883" s="3">
        <v>37471.603719999999</v>
      </c>
      <c r="M883" s="4">
        <f t="shared" si="55"/>
        <v>1.157460937055856</v>
      </c>
    </row>
    <row r="884" spans="1:13" x14ac:dyDescent="0.2">
      <c r="A884" s="1" t="s">
        <v>108</v>
      </c>
      <c r="B884" s="1" t="s">
        <v>8</v>
      </c>
      <c r="C884" s="3">
        <v>0</v>
      </c>
      <c r="D884" s="3">
        <v>1.6730799999999999</v>
      </c>
      <c r="E884" s="4" t="str">
        <f t="shared" si="52"/>
        <v/>
      </c>
      <c r="F884" s="3">
        <v>1034.70252</v>
      </c>
      <c r="G884" s="3">
        <v>2924.8562200000001</v>
      </c>
      <c r="H884" s="4">
        <f t="shared" si="53"/>
        <v>1.8267605069716075</v>
      </c>
      <c r="I884" s="3">
        <v>1265.3789099999999</v>
      </c>
      <c r="J884" s="4">
        <f t="shared" si="54"/>
        <v>1.3114469483294933</v>
      </c>
      <c r="K884" s="3">
        <v>10496.131600000001</v>
      </c>
      <c r="L884" s="3">
        <v>16144.25733</v>
      </c>
      <c r="M884" s="4">
        <f t="shared" si="55"/>
        <v>0.53811498800186541</v>
      </c>
    </row>
    <row r="885" spans="1:13" x14ac:dyDescent="0.2">
      <c r="A885" s="1" t="s">
        <v>108</v>
      </c>
      <c r="B885" s="1" t="s">
        <v>18</v>
      </c>
      <c r="C885" s="3">
        <v>0</v>
      </c>
      <c r="D885" s="3">
        <v>0</v>
      </c>
      <c r="E885" s="4" t="str">
        <f t="shared" si="52"/>
        <v/>
      </c>
      <c r="F885" s="3">
        <v>195.00913</v>
      </c>
      <c r="G885" s="3">
        <v>209.48087000000001</v>
      </c>
      <c r="H885" s="4">
        <f t="shared" si="53"/>
        <v>7.4210576704793363E-2</v>
      </c>
      <c r="I885" s="3">
        <v>131.19935000000001</v>
      </c>
      <c r="J885" s="4">
        <f t="shared" si="54"/>
        <v>0.59666088284736163</v>
      </c>
      <c r="K885" s="3">
        <v>1953.3585499999999</v>
      </c>
      <c r="L885" s="3">
        <v>2799.5207300000002</v>
      </c>
      <c r="M885" s="4">
        <f t="shared" si="55"/>
        <v>0.43318323714814166</v>
      </c>
    </row>
    <row r="886" spans="1:13" x14ac:dyDescent="0.2">
      <c r="A886" s="1" t="s">
        <v>108</v>
      </c>
      <c r="B886" s="1" t="s">
        <v>78</v>
      </c>
      <c r="C886" s="3">
        <v>0</v>
      </c>
      <c r="D886" s="3">
        <v>0</v>
      </c>
      <c r="E886" s="4" t="str">
        <f t="shared" si="52"/>
        <v/>
      </c>
      <c r="F886" s="3">
        <v>0</v>
      </c>
      <c r="G886" s="3">
        <v>53.437669999999997</v>
      </c>
      <c r="H886" s="4" t="str">
        <f t="shared" si="53"/>
        <v/>
      </c>
      <c r="I886" s="3">
        <v>130.01454000000001</v>
      </c>
      <c r="J886" s="4">
        <f t="shared" si="54"/>
        <v>-0.58898697022656088</v>
      </c>
      <c r="K886" s="3">
        <v>212.54211000000001</v>
      </c>
      <c r="L886" s="3">
        <v>602.67665999999997</v>
      </c>
      <c r="M886" s="4">
        <f t="shared" si="55"/>
        <v>1.8355635502065919</v>
      </c>
    </row>
    <row r="887" spans="1:13" x14ac:dyDescent="0.2">
      <c r="A887" s="1" t="s">
        <v>108</v>
      </c>
      <c r="B887" s="1" t="s">
        <v>49</v>
      </c>
      <c r="C887" s="3">
        <v>0</v>
      </c>
      <c r="D887" s="3">
        <v>0</v>
      </c>
      <c r="E887" s="4" t="str">
        <f t="shared" si="52"/>
        <v/>
      </c>
      <c r="F887" s="3">
        <v>108.63275</v>
      </c>
      <c r="G887" s="3">
        <v>0</v>
      </c>
      <c r="H887" s="4">
        <f t="shared" si="53"/>
        <v>-1</v>
      </c>
      <c r="I887" s="3">
        <v>0</v>
      </c>
      <c r="J887" s="4" t="str">
        <f t="shared" si="54"/>
        <v/>
      </c>
      <c r="K887" s="3">
        <v>529.69329000000005</v>
      </c>
      <c r="L887" s="3">
        <v>156.22076000000001</v>
      </c>
      <c r="M887" s="4">
        <f t="shared" si="55"/>
        <v>-0.70507317545970793</v>
      </c>
    </row>
    <row r="888" spans="1:13" x14ac:dyDescent="0.2">
      <c r="A888" s="1" t="s">
        <v>108</v>
      </c>
      <c r="B888" s="1" t="s">
        <v>19</v>
      </c>
      <c r="C888" s="3">
        <v>0</v>
      </c>
      <c r="D888" s="3">
        <v>0</v>
      </c>
      <c r="E888" s="4" t="str">
        <f t="shared" si="52"/>
        <v/>
      </c>
      <c r="F888" s="3">
        <v>0</v>
      </c>
      <c r="G888" s="3">
        <v>0</v>
      </c>
      <c r="H888" s="4" t="str">
        <f t="shared" si="53"/>
        <v/>
      </c>
      <c r="I888" s="3">
        <v>0</v>
      </c>
      <c r="J888" s="4" t="str">
        <f t="shared" si="54"/>
        <v/>
      </c>
      <c r="K888" s="3">
        <v>0</v>
      </c>
      <c r="L888" s="3">
        <v>0</v>
      </c>
      <c r="M888" s="4" t="str">
        <f t="shared" si="55"/>
        <v/>
      </c>
    </row>
    <row r="889" spans="1:13" x14ac:dyDescent="0.2">
      <c r="A889" s="1" t="s">
        <v>108</v>
      </c>
      <c r="B889" s="1" t="s">
        <v>9</v>
      </c>
      <c r="C889" s="3">
        <v>0</v>
      </c>
      <c r="D889" s="3">
        <v>0</v>
      </c>
      <c r="E889" s="4" t="str">
        <f t="shared" si="52"/>
        <v/>
      </c>
      <c r="F889" s="3">
        <v>113.06014999999999</v>
      </c>
      <c r="G889" s="3">
        <v>15</v>
      </c>
      <c r="H889" s="4">
        <f t="shared" si="53"/>
        <v>-0.86732725898559304</v>
      </c>
      <c r="I889" s="3">
        <v>61.456150000000001</v>
      </c>
      <c r="J889" s="4">
        <f t="shared" si="54"/>
        <v>-0.7559235324698993</v>
      </c>
      <c r="K889" s="3">
        <v>163.90824000000001</v>
      </c>
      <c r="L889" s="3">
        <v>117.36915</v>
      </c>
      <c r="M889" s="4">
        <f t="shared" si="55"/>
        <v>-0.28393380345002794</v>
      </c>
    </row>
    <row r="890" spans="1:13" x14ac:dyDescent="0.2">
      <c r="A890" s="1" t="s">
        <v>108</v>
      </c>
      <c r="B890" s="1" t="s">
        <v>64</v>
      </c>
      <c r="C890" s="3">
        <v>40.015000000000001</v>
      </c>
      <c r="D890" s="3">
        <v>32.878999999999998</v>
      </c>
      <c r="E890" s="4">
        <f t="shared" si="52"/>
        <v>-0.17833312507809573</v>
      </c>
      <c r="F890" s="3">
        <v>141.3715</v>
      </c>
      <c r="G890" s="3">
        <v>32.878999999999998</v>
      </c>
      <c r="H890" s="4">
        <f t="shared" si="53"/>
        <v>-0.76742837134783182</v>
      </c>
      <c r="I890" s="3">
        <v>38.832500000000003</v>
      </c>
      <c r="J890" s="4">
        <f t="shared" si="54"/>
        <v>-0.1533123028391169</v>
      </c>
      <c r="K890" s="3">
        <v>710.52200000000005</v>
      </c>
      <c r="L890" s="3">
        <v>1362.9409000000001</v>
      </c>
      <c r="M890" s="4">
        <f t="shared" si="55"/>
        <v>0.91822476995786184</v>
      </c>
    </row>
    <row r="891" spans="1:13" x14ac:dyDescent="0.2">
      <c r="A891" s="1" t="s">
        <v>108</v>
      </c>
      <c r="B891" s="1" t="s">
        <v>22</v>
      </c>
      <c r="C891" s="3">
        <v>0</v>
      </c>
      <c r="D891" s="3">
        <v>0</v>
      </c>
      <c r="E891" s="4" t="str">
        <f t="shared" si="52"/>
        <v/>
      </c>
      <c r="F891" s="3">
        <v>0</v>
      </c>
      <c r="G891" s="3">
        <v>0</v>
      </c>
      <c r="H891" s="4" t="str">
        <f t="shared" si="53"/>
        <v/>
      </c>
      <c r="I891" s="3">
        <v>0</v>
      </c>
      <c r="J891" s="4" t="str">
        <f t="shared" si="54"/>
        <v/>
      </c>
      <c r="K891" s="3">
        <v>209.83636000000001</v>
      </c>
      <c r="L891" s="3">
        <v>7.74</v>
      </c>
      <c r="M891" s="4">
        <f t="shared" si="55"/>
        <v>-0.96311411425550841</v>
      </c>
    </row>
    <row r="892" spans="1:13" x14ac:dyDescent="0.2">
      <c r="A892" s="1" t="s">
        <v>108</v>
      </c>
      <c r="B892" s="1" t="s">
        <v>23</v>
      </c>
      <c r="C892" s="3">
        <v>0</v>
      </c>
      <c r="D892" s="3">
        <v>0</v>
      </c>
      <c r="E892" s="4" t="str">
        <f t="shared" si="52"/>
        <v/>
      </c>
      <c r="F892" s="3">
        <v>39.5608</v>
      </c>
      <c r="G892" s="3">
        <v>121.0098</v>
      </c>
      <c r="H892" s="4">
        <f t="shared" si="53"/>
        <v>2.0588309639845503</v>
      </c>
      <c r="I892" s="3">
        <v>51.354550000000003</v>
      </c>
      <c r="J892" s="4">
        <f t="shared" si="54"/>
        <v>1.3563598551637583</v>
      </c>
      <c r="K892" s="3">
        <v>538.09858999999994</v>
      </c>
      <c r="L892" s="3">
        <v>391.08659999999998</v>
      </c>
      <c r="M892" s="4">
        <f t="shared" si="55"/>
        <v>-0.2732064211504438</v>
      </c>
    </row>
    <row r="893" spans="1:13" x14ac:dyDescent="0.2">
      <c r="A893" s="1" t="s">
        <v>108</v>
      </c>
      <c r="B893" s="1" t="s">
        <v>50</v>
      </c>
      <c r="C893" s="3">
        <v>0</v>
      </c>
      <c r="D893" s="3">
        <v>0</v>
      </c>
      <c r="E893" s="4" t="str">
        <f t="shared" si="52"/>
        <v/>
      </c>
      <c r="F893" s="3">
        <v>0</v>
      </c>
      <c r="G893" s="3">
        <v>0</v>
      </c>
      <c r="H893" s="4" t="str">
        <f t="shared" si="53"/>
        <v/>
      </c>
      <c r="I893" s="3">
        <v>0</v>
      </c>
      <c r="J893" s="4" t="str">
        <f t="shared" si="54"/>
        <v/>
      </c>
      <c r="K893" s="3">
        <v>8.5584000000000007</v>
      </c>
      <c r="L893" s="3">
        <v>22.698799999999999</v>
      </c>
      <c r="M893" s="4">
        <f t="shared" si="55"/>
        <v>1.6522247148999809</v>
      </c>
    </row>
    <row r="894" spans="1:13" x14ac:dyDescent="0.2">
      <c r="A894" s="1" t="s">
        <v>108</v>
      </c>
      <c r="B894" s="1" t="s">
        <v>24</v>
      </c>
      <c r="C894" s="3">
        <v>0</v>
      </c>
      <c r="D894" s="3">
        <v>0</v>
      </c>
      <c r="E894" s="4" t="str">
        <f t="shared" si="52"/>
        <v/>
      </c>
      <c r="F894" s="3">
        <v>17.147040000000001</v>
      </c>
      <c r="G894" s="3">
        <v>0</v>
      </c>
      <c r="H894" s="4">
        <f t="shared" si="53"/>
        <v>-1</v>
      </c>
      <c r="I894" s="3">
        <v>102.45417999999999</v>
      </c>
      <c r="J894" s="4">
        <f t="shared" si="54"/>
        <v>-1</v>
      </c>
      <c r="K894" s="3">
        <v>64.553820000000002</v>
      </c>
      <c r="L894" s="3">
        <v>209.21958000000001</v>
      </c>
      <c r="M894" s="4">
        <f t="shared" si="55"/>
        <v>2.2410100595131319</v>
      </c>
    </row>
    <row r="895" spans="1:13" x14ac:dyDescent="0.2">
      <c r="A895" s="1" t="s">
        <v>108</v>
      </c>
      <c r="B895" s="1" t="s">
        <v>52</v>
      </c>
      <c r="C895" s="3">
        <v>0</v>
      </c>
      <c r="D895" s="3">
        <v>0</v>
      </c>
      <c r="E895" s="4" t="str">
        <f t="shared" si="52"/>
        <v/>
      </c>
      <c r="F895" s="3">
        <v>0</v>
      </c>
      <c r="G895" s="3">
        <v>0</v>
      </c>
      <c r="H895" s="4" t="str">
        <f t="shared" si="53"/>
        <v/>
      </c>
      <c r="I895" s="3">
        <v>0</v>
      </c>
      <c r="J895" s="4" t="str">
        <f t="shared" si="54"/>
        <v/>
      </c>
      <c r="K895" s="3">
        <v>75.593000000000004</v>
      </c>
      <c r="L895" s="3">
        <v>0</v>
      </c>
      <c r="M895" s="4">
        <f t="shared" si="55"/>
        <v>-1</v>
      </c>
    </row>
    <row r="896" spans="1:13" x14ac:dyDescent="0.2">
      <c r="A896" s="1" t="s">
        <v>108</v>
      </c>
      <c r="B896" s="1" t="s">
        <v>25</v>
      </c>
      <c r="C896" s="3">
        <v>0</v>
      </c>
      <c r="D896" s="3">
        <v>0</v>
      </c>
      <c r="E896" s="4" t="str">
        <f t="shared" si="52"/>
        <v/>
      </c>
      <c r="F896" s="3">
        <v>0</v>
      </c>
      <c r="G896" s="3">
        <v>64.83</v>
      </c>
      <c r="H896" s="4" t="str">
        <f t="shared" si="53"/>
        <v/>
      </c>
      <c r="I896" s="3">
        <v>0</v>
      </c>
      <c r="J896" s="4" t="str">
        <f t="shared" si="54"/>
        <v/>
      </c>
      <c r="K896" s="3">
        <v>26.436</v>
      </c>
      <c r="L896" s="3">
        <v>64.83</v>
      </c>
      <c r="M896" s="4">
        <f t="shared" si="55"/>
        <v>1.4523377212891511</v>
      </c>
    </row>
    <row r="897" spans="1:13" x14ac:dyDescent="0.2">
      <c r="A897" s="1" t="s">
        <v>108</v>
      </c>
      <c r="B897" s="1" t="s">
        <v>81</v>
      </c>
      <c r="C897" s="3">
        <v>0</v>
      </c>
      <c r="D897" s="3">
        <v>0</v>
      </c>
      <c r="E897" s="4" t="str">
        <f t="shared" si="52"/>
        <v/>
      </c>
      <c r="F897" s="3">
        <v>0</v>
      </c>
      <c r="G897" s="3">
        <v>0</v>
      </c>
      <c r="H897" s="4" t="str">
        <f t="shared" si="53"/>
        <v/>
      </c>
      <c r="I897" s="3">
        <v>13.44</v>
      </c>
      <c r="J897" s="4">
        <f t="shared" si="54"/>
        <v>-1</v>
      </c>
      <c r="K897" s="3">
        <v>13.44</v>
      </c>
      <c r="L897" s="3">
        <v>156.696</v>
      </c>
      <c r="M897" s="4">
        <f t="shared" si="55"/>
        <v>10.658928571428572</v>
      </c>
    </row>
    <row r="898" spans="1:13" x14ac:dyDescent="0.2">
      <c r="A898" s="1" t="s">
        <v>108</v>
      </c>
      <c r="B898" s="1" t="s">
        <v>27</v>
      </c>
      <c r="C898" s="3">
        <v>0</v>
      </c>
      <c r="D898" s="3">
        <v>0</v>
      </c>
      <c r="E898" s="4" t="str">
        <f t="shared" si="52"/>
        <v/>
      </c>
      <c r="F898" s="3">
        <v>0</v>
      </c>
      <c r="G898" s="3">
        <v>0</v>
      </c>
      <c r="H898" s="4" t="str">
        <f t="shared" si="53"/>
        <v/>
      </c>
      <c r="I898" s="3">
        <v>0</v>
      </c>
      <c r="J898" s="4" t="str">
        <f t="shared" si="54"/>
        <v/>
      </c>
      <c r="K898" s="3">
        <v>0</v>
      </c>
      <c r="L898" s="3">
        <v>0</v>
      </c>
      <c r="M898" s="4" t="str">
        <f t="shared" si="55"/>
        <v/>
      </c>
    </row>
    <row r="899" spans="1:13" x14ac:dyDescent="0.2">
      <c r="A899" s="1" t="s">
        <v>108</v>
      </c>
      <c r="B899" s="1" t="s">
        <v>28</v>
      </c>
      <c r="C899" s="3">
        <v>0</v>
      </c>
      <c r="D899" s="3">
        <v>0</v>
      </c>
      <c r="E899" s="4" t="str">
        <f t="shared" si="52"/>
        <v/>
      </c>
      <c r="F899" s="3">
        <v>0</v>
      </c>
      <c r="G899" s="3">
        <v>3.2202000000000002</v>
      </c>
      <c r="H899" s="4" t="str">
        <f t="shared" si="53"/>
        <v/>
      </c>
      <c r="I899" s="3">
        <v>0</v>
      </c>
      <c r="J899" s="4" t="str">
        <f t="shared" si="54"/>
        <v/>
      </c>
      <c r="K899" s="3">
        <v>2.33595</v>
      </c>
      <c r="L899" s="3">
        <v>6.2752499999999998</v>
      </c>
      <c r="M899" s="4">
        <f t="shared" si="55"/>
        <v>1.6863802735503755</v>
      </c>
    </row>
    <row r="900" spans="1:13" x14ac:dyDescent="0.2">
      <c r="A900" s="1" t="s">
        <v>108</v>
      </c>
      <c r="B900" s="1" t="s">
        <v>29</v>
      </c>
      <c r="C900" s="3">
        <v>0</v>
      </c>
      <c r="D900" s="3">
        <v>0</v>
      </c>
      <c r="E900" s="4" t="str">
        <f t="shared" si="52"/>
        <v/>
      </c>
      <c r="F900" s="3">
        <v>7.7219999999999997E-2</v>
      </c>
      <c r="G900" s="3">
        <v>17.17464</v>
      </c>
      <c r="H900" s="4">
        <f t="shared" si="53"/>
        <v>221.41181041181042</v>
      </c>
      <c r="I900" s="3">
        <v>557.43789000000004</v>
      </c>
      <c r="J900" s="4">
        <f t="shared" si="54"/>
        <v>-0.96919003837360251</v>
      </c>
      <c r="K900" s="3">
        <v>7.7219999999999997E-2</v>
      </c>
      <c r="L900" s="3">
        <v>865.92357000000004</v>
      </c>
      <c r="M900" s="4">
        <f t="shared" si="55"/>
        <v>11212.721445221447</v>
      </c>
    </row>
    <row r="901" spans="1:13" x14ac:dyDescent="0.2">
      <c r="A901" s="1" t="s">
        <v>108</v>
      </c>
      <c r="B901" s="1" t="s">
        <v>55</v>
      </c>
      <c r="C901" s="3">
        <v>0</v>
      </c>
      <c r="D901" s="3">
        <v>0</v>
      </c>
      <c r="E901" s="4" t="str">
        <f t="shared" ref="E901:E964" si="56">IF(C901=0,"",(D901/C901-1))</f>
        <v/>
      </c>
      <c r="F901" s="3">
        <v>177.28049999999999</v>
      </c>
      <c r="G901" s="3">
        <v>93.96</v>
      </c>
      <c r="H901" s="4">
        <f t="shared" ref="H901:H964" si="57">IF(F901=0,"",(G901/F901-1))</f>
        <v>-0.46999246956094998</v>
      </c>
      <c r="I901" s="3">
        <v>14.64</v>
      </c>
      <c r="J901" s="4">
        <f t="shared" ref="J901:J964" si="58">IF(I901=0,"",(G901/I901-1))</f>
        <v>5.4180327868852451</v>
      </c>
      <c r="K901" s="3">
        <v>3977.1844299999998</v>
      </c>
      <c r="L901" s="3">
        <v>2398.38483</v>
      </c>
      <c r="M901" s="4">
        <f t="shared" ref="M901:M964" si="59">IF(K901=0,"",(L901/K901-1))</f>
        <v>-0.39696414078539477</v>
      </c>
    </row>
    <row r="902" spans="1:13" x14ac:dyDescent="0.2">
      <c r="A902" s="1" t="s">
        <v>108</v>
      </c>
      <c r="B902" s="1" t="s">
        <v>60</v>
      </c>
      <c r="C902" s="3">
        <v>0</v>
      </c>
      <c r="D902" s="3">
        <v>0</v>
      </c>
      <c r="E902" s="4" t="str">
        <f t="shared" si="56"/>
        <v/>
      </c>
      <c r="F902" s="3">
        <v>27.16</v>
      </c>
      <c r="G902" s="3">
        <v>120.65721000000001</v>
      </c>
      <c r="H902" s="4">
        <f t="shared" si="57"/>
        <v>3.4424598674521354</v>
      </c>
      <c r="I902" s="3">
        <v>82.840059999999994</v>
      </c>
      <c r="J902" s="4">
        <f t="shared" si="58"/>
        <v>0.45650799866634584</v>
      </c>
      <c r="K902" s="3">
        <v>257.61356000000001</v>
      </c>
      <c r="L902" s="3">
        <v>266.51826999999997</v>
      </c>
      <c r="M902" s="4">
        <f t="shared" si="59"/>
        <v>3.4566154048722986E-2</v>
      </c>
    </row>
    <row r="903" spans="1:13" x14ac:dyDescent="0.2">
      <c r="A903" s="1" t="s">
        <v>108</v>
      </c>
      <c r="B903" s="1" t="s">
        <v>61</v>
      </c>
      <c r="C903" s="3">
        <v>0</v>
      </c>
      <c r="D903" s="3">
        <v>0</v>
      </c>
      <c r="E903" s="4" t="str">
        <f t="shared" si="56"/>
        <v/>
      </c>
      <c r="F903" s="3">
        <v>0</v>
      </c>
      <c r="G903" s="3">
        <v>0</v>
      </c>
      <c r="H903" s="4" t="str">
        <f t="shared" si="57"/>
        <v/>
      </c>
      <c r="I903" s="3">
        <v>0</v>
      </c>
      <c r="J903" s="4" t="str">
        <f t="shared" si="58"/>
        <v/>
      </c>
      <c r="K903" s="3">
        <v>11.83949</v>
      </c>
      <c r="L903" s="3">
        <v>0</v>
      </c>
      <c r="M903" s="4">
        <f t="shared" si="59"/>
        <v>-1</v>
      </c>
    </row>
    <row r="904" spans="1:13" x14ac:dyDescent="0.2">
      <c r="A904" s="2" t="s">
        <v>108</v>
      </c>
      <c r="B904" s="2" t="s">
        <v>10</v>
      </c>
      <c r="C904" s="6">
        <v>156.715</v>
      </c>
      <c r="D904" s="6">
        <v>155.79992999999999</v>
      </c>
      <c r="E904" s="5">
        <f t="shared" si="56"/>
        <v>-5.8390709249275252E-3</v>
      </c>
      <c r="F904" s="6">
        <v>5839.9717099999998</v>
      </c>
      <c r="G904" s="6">
        <v>9381.7288399999998</v>
      </c>
      <c r="H904" s="5">
        <f t="shared" si="57"/>
        <v>0.60646819982626243</v>
      </c>
      <c r="I904" s="6">
        <v>7088.9821199999997</v>
      </c>
      <c r="J904" s="5">
        <f t="shared" si="58"/>
        <v>0.32342396710686017</v>
      </c>
      <c r="K904" s="6">
        <v>40933.795630000001</v>
      </c>
      <c r="L904" s="6">
        <v>68890.996799999994</v>
      </c>
      <c r="M904" s="5">
        <f t="shared" si="59"/>
        <v>0.6829858003568674</v>
      </c>
    </row>
    <row r="905" spans="1:13" x14ac:dyDescent="0.2">
      <c r="A905" s="1" t="s">
        <v>109</v>
      </c>
      <c r="B905" s="1" t="s">
        <v>35</v>
      </c>
      <c r="C905" s="3">
        <v>0</v>
      </c>
      <c r="D905" s="3">
        <v>0</v>
      </c>
      <c r="E905" s="4" t="str">
        <f t="shared" si="56"/>
        <v/>
      </c>
      <c r="F905" s="3">
        <v>0</v>
      </c>
      <c r="G905" s="3">
        <v>0</v>
      </c>
      <c r="H905" s="4" t="str">
        <f t="shared" si="57"/>
        <v/>
      </c>
      <c r="I905" s="3">
        <v>0</v>
      </c>
      <c r="J905" s="4" t="str">
        <f t="shared" si="58"/>
        <v/>
      </c>
      <c r="K905" s="3">
        <v>0</v>
      </c>
      <c r="L905" s="3">
        <v>0</v>
      </c>
      <c r="M905" s="4" t="str">
        <f t="shared" si="59"/>
        <v/>
      </c>
    </row>
    <row r="906" spans="1:13" x14ac:dyDescent="0.2">
      <c r="A906" s="1" t="s">
        <v>109</v>
      </c>
      <c r="B906" s="1" t="s">
        <v>5</v>
      </c>
      <c r="C906" s="3">
        <v>0</v>
      </c>
      <c r="D906" s="3">
        <v>0</v>
      </c>
      <c r="E906" s="4" t="str">
        <f t="shared" si="56"/>
        <v/>
      </c>
      <c r="F906" s="3">
        <v>0</v>
      </c>
      <c r="G906" s="3">
        <v>0</v>
      </c>
      <c r="H906" s="4" t="str">
        <f t="shared" si="57"/>
        <v/>
      </c>
      <c r="I906" s="3">
        <v>0</v>
      </c>
      <c r="J906" s="4" t="str">
        <f t="shared" si="58"/>
        <v/>
      </c>
      <c r="K906" s="3">
        <v>27.80782</v>
      </c>
      <c r="L906" s="3">
        <v>0</v>
      </c>
      <c r="M906" s="4">
        <f t="shared" si="59"/>
        <v>-1</v>
      </c>
    </row>
    <row r="907" spans="1:13" x14ac:dyDescent="0.2">
      <c r="A907" s="1" t="s">
        <v>109</v>
      </c>
      <c r="B907" s="1" t="s">
        <v>40</v>
      </c>
      <c r="C907" s="3">
        <v>0</v>
      </c>
      <c r="D907" s="3">
        <v>0</v>
      </c>
      <c r="E907" s="4" t="str">
        <f t="shared" si="56"/>
        <v/>
      </c>
      <c r="F907" s="3">
        <v>0</v>
      </c>
      <c r="G907" s="3">
        <v>0</v>
      </c>
      <c r="H907" s="4" t="str">
        <f t="shared" si="57"/>
        <v/>
      </c>
      <c r="I907" s="3">
        <v>0</v>
      </c>
      <c r="J907" s="4" t="str">
        <f t="shared" si="58"/>
        <v/>
      </c>
      <c r="K907" s="3">
        <v>32.505499999999998</v>
      </c>
      <c r="L907" s="3">
        <v>29.224060000000001</v>
      </c>
      <c r="M907" s="4">
        <f t="shared" si="59"/>
        <v>-0.10095030071833988</v>
      </c>
    </row>
    <row r="908" spans="1:13" x14ac:dyDescent="0.2">
      <c r="A908" s="1" t="s">
        <v>109</v>
      </c>
      <c r="B908" s="1" t="s">
        <v>6</v>
      </c>
      <c r="C908" s="3">
        <v>0</v>
      </c>
      <c r="D908" s="3">
        <v>0</v>
      </c>
      <c r="E908" s="4" t="str">
        <f t="shared" si="56"/>
        <v/>
      </c>
      <c r="F908" s="3">
        <v>0</v>
      </c>
      <c r="G908" s="3">
        <v>0</v>
      </c>
      <c r="H908" s="4" t="str">
        <f t="shared" si="57"/>
        <v/>
      </c>
      <c r="I908" s="3">
        <v>0</v>
      </c>
      <c r="J908" s="4" t="str">
        <f t="shared" si="58"/>
        <v/>
      </c>
      <c r="K908" s="3">
        <v>0</v>
      </c>
      <c r="L908" s="3">
        <v>88.781260000000003</v>
      </c>
      <c r="M908" s="4" t="str">
        <f t="shared" si="59"/>
        <v/>
      </c>
    </row>
    <row r="909" spans="1:13" x14ac:dyDescent="0.2">
      <c r="A909" s="1" t="s">
        <v>109</v>
      </c>
      <c r="B909" s="1" t="s">
        <v>7</v>
      </c>
      <c r="C909" s="3">
        <v>0</v>
      </c>
      <c r="D909" s="3">
        <v>0</v>
      </c>
      <c r="E909" s="4" t="str">
        <f t="shared" si="56"/>
        <v/>
      </c>
      <c r="F909" s="3">
        <v>0</v>
      </c>
      <c r="G909" s="3">
        <v>0</v>
      </c>
      <c r="H909" s="4" t="str">
        <f t="shared" si="57"/>
        <v/>
      </c>
      <c r="I909" s="3">
        <v>0</v>
      </c>
      <c r="J909" s="4" t="str">
        <f t="shared" si="58"/>
        <v/>
      </c>
      <c r="K909" s="3">
        <v>56.397869999999998</v>
      </c>
      <c r="L909" s="3">
        <v>0</v>
      </c>
      <c r="M909" s="4">
        <f t="shared" si="59"/>
        <v>-1</v>
      </c>
    </row>
    <row r="910" spans="1:13" x14ac:dyDescent="0.2">
      <c r="A910" s="1" t="s">
        <v>109</v>
      </c>
      <c r="B910" s="1" t="s">
        <v>8</v>
      </c>
      <c r="C910" s="3">
        <v>0</v>
      </c>
      <c r="D910" s="3">
        <v>0</v>
      </c>
      <c r="E910" s="4" t="str">
        <f t="shared" si="56"/>
        <v/>
      </c>
      <c r="F910" s="3">
        <v>2.5668000000000002</v>
      </c>
      <c r="G910" s="3">
        <v>77.16216</v>
      </c>
      <c r="H910" s="4">
        <f t="shared" si="57"/>
        <v>29.061617578307619</v>
      </c>
      <c r="I910" s="3">
        <v>0</v>
      </c>
      <c r="J910" s="4" t="str">
        <f t="shared" si="58"/>
        <v/>
      </c>
      <c r="K910" s="3">
        <v>108.58067</v>
      </c>
      <c r="L910" s="3">
        <v>114.51053</v>
      </c>
      <c r="M910" s="4">
        <f t="shared" si="59"/>
        <v>5.4612483050620275E-2</v>
      </c>
    </row>
    <row r="911" spans="1:13" x14ac:dyDescent="0.2">
      <c r="A911" s="1" t="s">
        <v>109</v>
      </c>
      <c r="B911" s="1" t="s">
        <v>18</v>
      </c>
      <c r="C911" s="3">
        <v>0</v>
      </c>
      <c r="D911" s="3">
        <v>0</v>
      </c>
      <c r="E911" s="4" t="str">
        <f t="shared" si="56"/>
        <v/>
      </c>
      <c r="F911" s="3">
        <v>0</v>
      </c>
      <c r="G911" s="3">
        <v>0</v>
      </c>
      <c r="H911" s="4" t="str">
        <f t="shared" si="57"/>
        <v/>
      </c>
      <c r="I911" s="3">
        <v>0</v>
      </c>
      <c r="J911" s="4" t="str">
        <f t="shared" si="58"/>
        <v/>
      </c>
      <c r="K911" s="3">
        <v>18.222349999999999</v>
      </c>
      <c r="L911" s="3">
        <v>283.85825999999997</v>
      </c>
      <c r="M911" s="4">
        <f t="shared" si="59"/>
        <v>14.577478206707697</v>
      </c>
    </row>
    <row r="912" spans="1:13" x14ac:dyDescent="0.2">
      <c r="A912" s="2" t="s">
        <v>109</v>
      </c>
      <c r="B912" s="2" t="s">
        <v>10</v>
      </c>
      <c r="C912" s="6">
        <v>0</v>
      </c>
      <c r="D912" s="6">
        <v>0</v>
      </c>
      <c r="E912" s="5" t="str">
        <f t="shared" si="56"/>
        <v/>
      </c>
      <c r="F912" s="6">
        <v>2.5668000000000002</v>
      </c>
      <c r="G912" s="6">
        <v>77.16216</v>
      </c>
      <c r="H912" s="5">
        <f t="shared" si="57"/>
        <v>29.061617578307619</v>
      </c>
      <c r="I912" s="6">
        <v>0</v>
      </c>
      <c r="J912" s="5" t="str">
        <f t="shared" si="58"/>
        <v/>
      </c>
      <c r="K912" s="6">
        <v>243.51420999999999</v>
      </c>
      <c r="L912" s="6">
        <v>516.37410999999997</v>
      </c>
      <c r="M912" s="5">
        <f t="shared" si="59"/>
        <v>1.1205091481109051</v>
      </c>
    </row>
    <row r="913" spans="1:13" x14ac:dyDescent="0.2">
      <c r="A913" s="1" t="s">
        <v>110</v>
      </c>
      <c r="B913" s="1" t="s">
        <v>4</v>
      </c>
      <c r="C913" s="3">
        <v>0</v>
      </c>
      <c r="D913" s="3">
        <v>5.15</v>
      </c>
      <c r="E913" s="4" t="str">
        <f t="shared" si="56"/>
        <v/>
      </c>
      <c r="F913" s="3">
        <v>114.96675</v>
      </c>
      <c r="G913" s="3">
        <v>251.20910000000001</v>
      </c>
      <c r="H913" s="4">
        <f t="shared" si="57"/>
        <v>1.1850587235004904</v>
      </c>
      <c r="I913" s="3">
        <v>199.37367</v>
      </c>
      <c r="J913" s="4">
        <f t="shared" si="58"/>
        <v>0.25999135191723166</v>
      </c>
      <c r="K913" s="3">
        <v>3123.3159799999999</v>
      </c>
      <c r="L913" s="3">
        <v>2153.23731</v>
      </c>
      <c r="M913" s="4">
        <f t="shared" si="59"/>
        <v>-0.31059254850032814</v>
      </c>
    </row>
    <row r="914" spans="1:13" x14ac:dyDescent="0.2">
      <c r="A914" s="1" t="s">
        <v>110</v>
      </c>
      <c r="B914" s="1" t="s">
        <v>34</v>
      </c>
      <c r="C914" s="3">
        <v>0</v>
      </c>
      <c r="D914" s="3">
        <v>0</v>
      </c>
      <c r="E914" s="4" t="str">
        <f t="shared" si="56"/>
        <v/>
      </c>
      <c r="F914" s="3">
        <v>0</v>
      </c>
      <c r="G914" s="3">
        <v>0</v>
      </c>
      <c r="H914" s="4" t="str">
        <f t="shared" si="57"/>
        <v/>
      </c>
      <c r="I914" s="3">
        <v>0</v>
      </c>
      <c r="J914" s="4" t="str">
        <f t="shared" si="58"/>
        <v/>
      </c>
      <c r="K914" s="3">
        <v>0</v>
      </c>
      <c r="L914" s="3">
        <v>92.5488</v>
      </c>
      <c r="M914" s="4" t="str">
        <f t="shared" si="59"/>
        <v/>
      </c>
    </row>
    <row r="915" spans="1:13" x14ac:dyDescent="0.2">
      <c r="A915" s="1" t="s">
        <v>110</v>
      </c>
      <c r="B915" s="1" t="s">
        <v>35</v>
      </c>
      <c r="C915" s="3">
        <v>0</v>
      </c>
      <c r="D915" s="3">
        <v>0</v>
      </c>
      <c r="E915" s="4" t="str">
        <f t="shared" si="56"/>
        <v/>
      </c>
      <c r="F915" s="3">
        <v>0</v>
      </c>
      <c r="G915" s="3">
        <v>0</v>
      </c>
      <c r="H915" s="4" t="str">
        <f t="shared" si="57"/>
        <v/>
      </c>
      <c r="I915" s="3">
        <v>0</v>
      </c>
      <c r="J915" s="4" t="str">
        <f t="shared" si="58"/>
        <v/>
      </c>
      <c r="K915" s="3">
        <v>51.057720000000003</v>
      </c>
      <c r="L915" s="3">
        <v>0</v>
      </c>
      <c r="M915" s="4">
        <f t="shared" si="59"/>
        <v>-1</v>
      </c>
    </row>
    <row r="916" spans="1:13" x14ac:dyDescent="0.2">
      <c r="A916" s="1" t="s">
        <v>110</v>
      </c>
      <c r="B916" s="1" t="s">
        <v>36</v>
      </c>
      <c r="C916" s="3">
        <v>0</v>
      </c>
      <c r="D916" s="3">
        <v>0</v>
      </c>
      <c r="E916" s="4" t="str">
        <f t="shared" si="56"/>
        <v/>
      </c>
      <c r="F916" s="3">
        <v>0</v>
      </c>
      <c r="G916" s="3">
        <v>0</v>
      </c>
      <c r="H916" s="4" t="str">
        <f t="shared" si="57"/>
        <v/>
      </c>
      <c r="I916" s="3">
        <v>0</v>
      </c>
      <c r="J916" s="4" t="str">
        <f t="shared" si="58"/>
        <v/>
      </c>
      <c r="K916" s="3">
        <v>0</v>
      </c>
      <c r="L916" s="3">
        <v>65.812560000000005</v>
      </c>
      <c r="M916" s="4" t="str">
        <f t="shared" si="59"/>
        <v/>
      </c>
    </row>
    <row r="917" spans="1:13" x14ac:dyDescent="0.2">
      <c r="A917" s="1" t="s">
        <v>110</v>
      </c>
      <c r="B917" s="1" t="s">
        <v>37</v>
      </c>
      <c r="C917" s="3">
        <v>0</v>
      </c>
      <c r="D917" s="3">
        <v>0</v>
      </c>
      <c r="E917" s="4" t="str">
        <f t="shared" si="56"/>
        <v/>
      </c>
      <c r="F917" s="3">
        <v>332.29500000000002</v>
      </c>
      <c r="G917" s="3">
        <v>0</v>
      </c>
      <c r="H917" s="4">
        <f t="shared" si="57"/>
        <v>-1</v>
      </c>
      <c r="I917" s="3">
        <v>0</v>
      </c>
      <c r="J917" s="4" t="str">
        <f t="shared" si="58"/>
        <v/>
      </c>
      <c r="K917" s="3">
        <v>494.71111999999999</v>
      </c>
      <c r="L917" s="3">
        <v>1730.7675300000001</v>
      </c>
      <c r="M917" s="4">
        <f t="shared" si="59"/>
        <v>2.4985417954623701</v>
      </c>
    </row>
    <row r="918" spans="1:13" x14ac:dyDescent="0.2">
      <c r="A918" s="1" t="s">
        <v>110</v>
      </c>
      <c r="B918" s="1" t="s">
        <v>5</v>
      </c>
      <c r="C918" s="3">
        <v>0</v>
      </c>
      <c r="D918" s="3">
        <v>0</v>
      </c>
      <c r="E918" s="4" t="str">
        <f t="shared" si="56"/>
        <v/>
      </c>
      <c r="F918" s="3">
        <v>1126.3249699999999</v>
      </c>
      <c r="G918" s="3">
        <v>558.60226999999998</v>
      </c>
      <c r="H918" s="4">
        <f t="shared" si="57"/>
        <v>-0.50404875601754617</v>
      </c>
      <c r="I918" s="3">
        <v>1223.4536000000001</v>
      </c>
      <c r="J918" s="4">
        <f t="shared" si="58"/>
        <v>-0.54342177749936749</v>
      </c>
      <c r="K918" s="3">
        <v>12410.5867</v>
      </c>
      <c r="L918" s="3">
        <v>5678.4868200000001</v>
      </c>
      <c r="M918" s="4">
        <f t="shared" si="59"/>
        <v>-0.54244815678214464</v>
      </c>
    </row>
    <row r="919" spans="1:13" x14ac:dyDescent="0.2">
      <c r="A919" s="1" t="s">
        <v>110</v>
      </c>
      <c r="B919" s="1" t="s">
        <v>38</v>
      </c>
      <c r="C919" s="3">
        <v>0</v>
      </c>
      <c r="D919" s="3">
        <v>9.1631999999999998</v>
      </c>
      <c r="E919" s="4" t="str">
        <f t="shared" si="56"/>
        <v/>
      </c>
      <c r="F919" s="3">
        <v>82.090190000000007</v>
      </c>
      <c r="G919" s="3">
        <v>455.37678</v>
      </c>
      <c r="H919" s="4">
        <f t="shared" si="57"/>
        <v>4.5472740409054966</v>
      </c>
      <c r="I919" s="3">
        <v>309.55461000000003</v>
      </c>
      <c r="J919" s="4">
        <f t="shared" si="58"/>
        <v>0.47107090409669539</v>
      </c>
      <c r="K919" s="3">
        <v>23081.758839999999</v>
      </c>
      <c r="L919" s="3">
        <v>12315.360930000001</v>
      </c>
      <c r="M919" s="4">
        <f t="shared" si="59"/>
        <v>-0.46644616576368314</v>
      </c>
    </row>
    <row r="920" spans="1:13" x14ac:dyDescent="0.2">
      <c r="A920" s="1" t="s">
        <v>110</v>
      </c>
      <c r="B920" s="1" t="s">
        <v>67</v>
      </c>
      <c r="C920" s="3">
        <v>0</v>
      </c>
      <c r="D920" s="3">
        <v>0</v>
      </c>
      <c r="E920" s="4" t="str">
        <f t="shared" si="56"/>
        <v/>
      </c>
      <c r="F920" s="3">
        <v>0</v>
      </c>
      <c r="G920" s="3">
        <v>0</v>
      </c>
      <c r="H920" s="4" t="str">
        <f t="shared" si="57"/>
        <v/>
      </c>
      <c r="I920" s="3">
        <v>0</v>
      </c>
      <c r="J920" s="4" t="str">
        <f t="shared" si="58"/>
        <v/>
      </c>
      <c r="K920" s="3">
        <v>12.757199999999999</v>
      </c>
      <c r="L920" s="3">
        <v>2.4300000000000002</v>
      </c>
      <c r="M920" s="4">
        <f t="shared" si="59"/>
        <v>-0.80951933026055878</v>
      </c>
    </row>
    <row r="921" spans="1:13" x14ac:dyDescent="0.2">
      <c r="A921" s="1" t="s">
        <v>110</v>
      </c>
      <c r="B921" s="1" t="s">
        <v>39</v>
      </c>
      <c r="C921" s="3">
        <v>0</v>
      </c>
      <c r="D921" s="3">
        <v>0</v>
      </c>
      <c r="E921" s="4" t="str">
        <f t="shared" si="56"/>
        <v/>
      </c>
      <c r="F921" s="3">
        <v>149.65018000000001</v>
      </c>
      <c r="G921" s="3">
        <v>79.164090000000002</v>
      </c>
      <c r="H921" s="4">
        <f t="shared" si="57"/>
        <v>-0.47100571479432907</v>
      </c>
      <c r="I921" s="3">
        <v>263.40478000000002</v>
      </c>
      <c r="J921" s="4">
        <f t="shared" si="58"/>
        <v>-0.69945841529527297</v>
      </c>
      <c r="K921" s="3">
        <v>1352.9643799999999</v>
      </c>
      <c r="L921" s="3">
        <v>2162.1352999999999</v>
      </c>
      <c r="M921" s="4">
        <f t="shared" si="59"/>
        <v>0.59807259670797852</v>
      </c>
    </row>
    <row r="922" spans="1:13" x14ac:dyDescent="0.2">
      <c r="A922" s="1" t="s">
        <v>110</v>
      </c>
      <c r="B922" s="1" t="s">
        <v>13</v>
      </c>
      <c r="C922" s="3">
        <v>0</v>
      </c>
      <c r="D922" s="3">
        <v>0</v>
      </c>
      <c r="E922" s="4" t="str">
        <f t="shared" si="56"/>
        <v/>
      </c>
      <c r="F922" s="3">
        <v>9.4739299999999993</v>
      </c>
      <c r="G922" s="3">
        <v>0</v>
      </c>
      <c r="H922" s="4">
        <f t="shared" si="57"/>
        <v>-1</v>
      </c>
      <c r="I922" s="3">
        <v>0</v>
      </c>
      <c r="J922" s="4" t="str">
        <f t="shared" si="58"/>
        <v/>
      </c>
      <c r="K922" s="3">
        <v>27.667200000000001</v>
      </c>
      <c r="L922" s="3">
        <v>15.258039999999999</v>
      </c>
      <c r="M922" s="4">
        <f t="shared" si="59"/>
        <v>-0.44851520934536204</v>
      </c>
    </row>
    <row r="923" spans="1:13" x14ac:dyDescent="0.2">
      <c r="A923" s="1" t="s">
        <v>110</v>
      </c>
      <c r="B923" s="1" t="s">
        <v>68</v>
      </c>
      <c r="C923" s="3">
        <v>0</v>
      </c>
      <c r="D923" s="3">
        <v>0</v>
      </c>
      <c r="E923" s="4" t="str">
        <f t="shared" si="56"/>
        <v/>
      </c>
      <c r="F923" s="3">
        <v>0</v>
      </c>
      <c r="G923" s="3">
        <v>0</v>
      </c>
      <c r="H923" s="4" t="str">
        <f t="shared" si="57"/>
        <v/>
      </c>
      <c r="I923" s="3">
        <v>0</v>
      </c>
      <c r="J923" s="4" t="str">
        <f t="shared" si="58"/>
        <v/>
      </c>
      <c r="K923" s="3">
        <v>0</v>
      </c>
      <c r="L923" s="3">
        <v>6.45</v>
      </c>
      <c r="M923" s="4" t="str">
        <f t="shared" si="59"/>
        <v/>
      </c>
    </row>
    <row r="924" spans="1:13" x14ac:dyDescent="0.2">
      <c r="A924" s="1" t="s">
        <v>110</v>
      </c>
      <c r="B924" s="1" t="s">
        <v>40</v>
      </c>
      <c r="C924" s="3">
        <v>0</v>
      </c>
      <c r="D924" s="3">
        <v>0</v>
      </c>
      <c r="E924" s="4" t="str">
        <f t="shared" si="56"/>
        <v/>
      </c>
      <c r="F924" s="3">
        <v>10.45412</v>
      </c>
      <c r="G924" s="3">
        <v>7.5600000000000001E-2</v>
      </c>
      <c r="H924" s="4">
        <f t="shared" si="57"/>
        <v>-0.99276840135755084</v>
      </c>
      <c r="I924" s="3">
        <v>0</v>
      </c>
      <c r="J924" s="4" t="str">
        <f t="shared" si="58"/>
        <v/>
      </c>
      <c r="K924" s="3">
        <v>29.33372</v>
      </c>
      <c r="L924" s="3">
        <v>6.5712999999999999</v>
      </c>
      <c r="M924" s="4">
        <f t="shared" si="59"/>
        <v>-0.7759813620638637</v>
      </c>
    </row>
    <row r="925" spans="1:13" x14ac:dyDescent="0.2">
      <c r="A925" s="1" t="s">
        <v>110</v>
      </c>
      <c r="B925" s="1" t="s">
        <v>14</v>
      </c>
      <c r="C925" s="3">
        <v>0</v>
      </c>
      <c r="D925" s="3">
        <v>0</v>
      </c>
      <c r="E925" s="4" t="str">
        <f t="shared" si="56"/>
        <v/>
      </c>
      <c r="F925" s="3">
        <v>33.048690000000001</v>
      </c>
      <c r="G925" s="3">
        <v>14.60389</v>
      </c>
      <c r="H925" s="4">
        <f t="shared" si="57"/>
        <v>-0.55810986759233128</v>
      </c>
      <c r="I925" s="3">
        <v>0</v>
      </c>
      <c r="J925" s="4" t="str">
        <f t="shared" si="58"/>
        <v/>
      </c>
      <c r="K925" s="3">
        <v>152.90299999999999</v>
      </c>
      <c r="L925" s="3">
        <v>102.43899</v>
      </c>
      <c r="M925" s="4">
        <f t="shared" si="59"/>
        <v>-0.33003937136616013</v>
      </c>
    </row>
    <row r="926" spans="1:13" x14ac:dyDescent="0.2">
      <c r="A926" s="1" t="s">
        <v>110</v>
      </c>
      <c r="B926" s="1" t="s">
        <v>6</v>
      </c>
      <c r="C926" s="3">
        <v>8.1484000000000005</v>
      </c>
      <c r="D926" s="3">
        <v>91.820589999999996</v>
      </c>
      <c r="E926" s="4">
        <f t="shared" si="56"/>
        <v>10.26854229051102</v>
      </c>
      <c r="F926" s="3">
        <v>1762.2668000000001</v>
      </c>
      <c r="G926" s="3">
        <v>2605.4024199999999</v>
      </c>
      <c r="H926" s="4">
        <f t="shared" si="57"/>
        <v>0.47843812299023036</v>
      </c>
      <c r="I926" s="3">
        <v>1835.1050299999999</v>
      </c>
      <c r="J926" s="4">
        <f t="shared" si="58"/>
        <v>0.41975656837472664</v>
      </c>
      <c r="K926" s="3">
        <v>13115.51806</v>
      </c>
      <c r="L926" s="3">
        <v>14185.157440000001</v>
      </c>
      <c r="M926" s="4">
        <f t="shared" si="59"/>
        <v>8.1555251962346142E-2</v>
      </c>
    </row>
    <row r="927" spans="1:13" x14ac:dyDescent="0.2">
      <c r="A927" s="1" t="s">
        <v>110</v>
      </c>
      <c r="B927" s="1" t="s">
        <v>7</v>
      </c>
      <c r="C927" s="3">
        <v>0</v>
      </c>
      <c r="D927" s="3">
        <v>0</v>
      </c>
      <c r="E927" s="4" t="str">
        <f t="shared" si="56"/>
        <v/>
      </c>
      <c r="F927" s="3">
        <v>277.57132999999999</v>
      </c>
      <c r="G927" s="3">
        <v>165.97823</v>
      </c>
      <c r="H927" s="4">
        <f t="shared" si="57"/>
        <v>-0.40203395646084916</v>
      </c>
      <c r="I927" s="3">
        <v>174.99053000000001</v>
      </c>
      <c r="J927" s="4">
        <f t="shared" si="58"/>
        <v>-5.1501644117541767E-2</v>
      </c>
      <c r="K927" s="3">
        <v>1443.70625</v>
      </c>
      <c r="L927" s="3">
        <v>2405.8447500000002</v>
      </c>
      <c r="M927" s="4">
        <f t="shared" si="59"/>
        <v>0.66643647210088641</v>
      </c>
    </row>
    <row r="928" spans="1:13" x14ac:dyDescent="0.2">
      <c r="A928" s="1" t="s">
        <v>110</v>
      </c>
      <c r="B928" s="1" t="s">
        <v>16</v>
      </c>
      <c r="C928" s="3">
        <v>0</v>
      </c>
      <c r="D928" s="3">
        <v>0</v>
      </c>
      <c r="E928" s="4" t="str">
        <f t="shared" si="56"/>
        <v/>
      </c>
      <c r="F928" s="3">
        <v>119.30970000000001</v>
      </c>
      <c r="G928" s="3">
        <v>0</v>
      </c>
      <c r="H928" s="4">
        <f t="shared" si="57"/>
        <v>-1</v>
      </c>
      <c r="I928" s="3">
        <v>0</v>
      </c>
      <c r="J928" s="4" t="str">
        <f t="shared" si="58"/>
        <v/>
      </c>
      <c r="K928" s="3">
        <v>133.64346</v>
      </c>
      <c r="L928" s="3">
        <v>381.55891000000003</v>
      </c>
      <c r="M928" s="4">
        <f t="shared" si="59"/>
        <v>1.8550511188501106</v>
      </c>
    </row>
    <row r="929" spans="1:13" x14ac:dyDescent="0.2">
      <c r="A929" s="1" t="s">
        <v>110</v>
      </c>
      <c r="B929" s="1" t="s">
        <v>74</v>
      </c>
      <c r="C929" s="3">
        <v>0</v>
      </c>
      <c r="D929" s="3">
        <v>0</v>
      </c>
      <c r="E929" s="4" t="str">
        <f t="shared" si="56"/>
        <v/>
      </c>
      <c r="F929" s="3">
        <v>15.4</v>
      </c>
      <c r="G929" s="3">
        <v>0</v>
      </c>
      <c r="H929" s="4">
        <f t="shared" si="57"/>
        <v>-1</v>
      </c>
      <c r="I929" s="3">
        <v>0</v>
      </c>
      <c r="J929" s="4" t="str">
        <f t="shared" si="58"/>
        <v/>
      </c>
      <c r="K929" s="3">
        <v>15.4</v>
      </c>
      <c r="L929" s="3">
        <v>0</v>
      </c>
      <c r="M929" s="4">
        <f t="shared" si="59"/>
        <v>-1</v>
      </c>
    </row>
    <row r="930" spans="1:13" x14ac:dyDescent="0.2">
      <c r="A930" s="1" t="s">
        <v>110</v>
      </c>
      <c r="B930" s="1" t="s">
        <v>44</v>
      </c>
      <c r="C930" s="3">
        <v>0</v>
      </c>
      <c r="D930" s="3">
        <v>0</v>
      </c>
      <c r="E930" s="4" t="str">
        <f t="shared" si="56"/>
        <v/>
      </c>
      <c r="F930" s="3">
        <v>17.27713</v>
      </c>
      <c r="G930" s="3">
        <v>0</v>
      </c>
      <c r="H930" s="4">
        <f t="shared" si="57"/>
        <v>-1</v>
      </c>
      <c r="I930" s="3">
        <v>0</v>
      </c>
      <c r="J930" s="4" t="str">
        <f t="shared" si="58"/>
        <v/>
      </c>
      <c r="K930" s="3">
        <v>17.27713</v>
      </c>
      <c r="L930" s="3">
        <v>0</v>
      </c>
      <c r="M930" s="4">
        <f t="shared" si="59"/>
        <v>-1</v>
      </c>
    </row>
    <row r="931" spans="1:13" x14ac:dyDescent="0.2">
      <c r="A931" s="1" t="s">
        <v>110</v>
      </c>
      <c r="B931" s="1" t="s">
        <v>46</v>
      </c>
      <c r="C931" s="3">
        <v>0</v>
      </c>
      <c r="D931" s="3">
        <v>0</v>
      </c>
      <c r="E931" s="4" t="str">
        <f t="shared" si="56"/>
        <v/>
      </c>
      <c r="F931" s="3">
        <v>0</v>
      </c>
      <c r="G931" s="3">
        <v>3.141</v>
      </c>
      <c r="H931" s="4" t="str">
        <f t="shared" si="57"/>
        <v/>
      </c>
      <c r="I931" s="3">
        <v>5.1040000000000001</v>
      </c>
      <c r="J931" s="4">
        <f t="shared" si="58"/>
        <v>-0.38460031347962387</v>
      </c>
      <c r="K931" s="3">
        <v>11.0603</v>
      </c>
      <c r="L931" s="3">
        <v>13.356999999999999</v>
      </c>
      <c r="M931" s="4">
        <f t="shared" si="59"/>
        <v>0.20765259531839098</v>
      </c>
    </row>
    <row r="932" spans="1:13" x14ac:dyDescent="0.2">
      <c r="A932" s="1" t="s">
        <v>110</v>
      </c>
      <c r="B932" s="1" t="s">
        <v>11</v>
      </c>
      <c r="C932" s="3">
        <v>116.44181</v>
      </c>
      <c r="D932" s="3">
        <v>0</v>
      </c>
      <c r="E932" s="4">
        <f t="shared" si="56"/>
        <v>-1</v>
      </c>
      <c r="F932" s="3">
        <v>1991.3563300000001</v>
      </c>
      <c r="G932" s="3">
        <v>2407.7107700000001</v>
      </c>
      <c r="H932" s="4">
        <f t="shared" si="57"/>
        <v>0.2090808328612892</v>
      </c>
      <c r="I932" s="3">
        <v>1796.37417</v>
      </c>
      <c r="J932" s="4">
        <f t="shared" si="58"/>
        <v>0.34031696191668126</v>
      </c>
      <c r="K932" s="3">
        <v>11640.2845</v>
      </c>
      <c r="L932" s="3">
        <v>18443.687300000001</v>
      </c>
      <c r="M932" s="4">
        <f t="shared" si="59"/>
        <v>0.58447049124959127</v>
      </c>
    </row>
    <row r="933" spans="1:13" x14ac:dyDescent="0.2">
      <c r="A933" s="1" t="s">
        <v>110</v>
      </c>
      <c r="B933" s="1" t="s">
        <v>76</v>
      </c>
      <c r="C933" s="3">
        <v>0</v>
      </c>
      <c r="D933" s="3">
        <v>0</v>
      </c>
      <c r="E933" s="4" t="str">
        <f t="shared" si="56"/>
        <v/>
      </c>
      <c r="F933" s="3">
        <v>0</v>
      </c>
      <c r="G933" s="3">
        <v>78.779820000000001</v>
      </c>
      <c r="H933" s="4" t="str">
        <f t="shared" si="57"/>
        <v/>
      </c>
      <c r="I933" s="3">
        <v>0</v>
      </c>
      <c r="J933" s="4" t="str">
        <f t="shared" si="58"/>
        <v/>
      </c>
      <c r="K933" s="3">
        <v>105.02643</v>
      </c>
      <c r="L933" s="3">
        <v>118.28981</v>
      </c>
      <c r="M933" s="4">
        <f t="shared" si="59"/>
        <v>0.12628611674223333</v>
      </c>
    </row>
    <row r="934" spans="1:13" x14ac:dyDescent="0.2">
      <c r="A934" s="1" t="s">
        <v>110</v>
      </c>
      <c r="B934" s="1" t="s">
        <v>17</v>
      </c>
      <c r="C934" s="3">
        <v>0</v>
      </c>
      <c r="D934" s="3">
        <v>15.31</v>
      </c>
      <c r="E934" s="4" t="str">
        <f t="shared" si="56"/>
        <v/>
      </c>
      <c r="F934" s="3">
        <v>104.0531</v>
      </c>
      <c r="G934" s="3">
        <v>279.83413999999999</v>
      </c>
      <c r="H934" s="4">
        <f t="shared" si="57"/>
        <v>1.6893397697906165</v>
      </c>
      <c r="I934" s="3">
        <v>73.326740000000001</v>
      </c>
      <c r="J934" s="4">
        <f t="shared" si="58"/>
        <v>2.8162632076647616</v>
      </c>
      <c r="K934" s="3">
        <v>19493.374479999999</v>
      </c>
      <c r="L934" s="3">
        <v>6509.04918</v>
      </c>
      <c r="M934" s="4">
        <f t="shared" si="59"/>
        <v>-0.66608915317980388</v>
      </c>
    </row>
    <row r="935" spans="1:13" x14ac:dyDescent="0.2">
      <c r="A935" s="1" t="s">
        <v>110</v>
      </c>
      <c r="B935" s="1" t="s">
        <v>47</v>
      </c>
      <c r="C935" s="3">
        <v>0</v>
      </c>
      <c r="D935" s="3">
        <v>0</v>
      </c>
      <c r="E935" s="4" t="str">
        <f t="shared" si="56"/>
        <v/>
      </c>
      <c r="F935" s="3">
        <v>69.898700000000005</v>
      </c>
      <c r="G935" s="3">
        <v>0</v>
      </c>
      <c r="H935" s="4">
        <f t="shared" si="57"/>
        <v>-1</v>
      </c>
      <c r="I935" s="3">
        <v>0</v>
      </c>
      <c r="J935" s="4" t="str">
        <f t="shared" si="58"/>
        <v/>
      </c>
      <c r="K935" s="3">
        <v>107.01791</v>
      </c>
      <c r="L935" s="3">
        <v>0</v>
      </c>
      <c r="M935" s="4">
        <f t="shared" si="59"/>
        <v>-1</v>
      </c>
    </row>
    <row r="936" spans="1:13" x14ac:dyDescent="0.2">
      <c r="A936" s="1" t="s">
        <v>110</v>
      </c>
      <c r="B936" s="1" t="s">
        <v>48</v>
      </c>
      <c r="C936" s="3">
        <v>0</v>
      </c>
      <c r="D936" s="3">
        <v>0</v>
      </c>
      <c r="E936" s="4" t="str">
        <f t="shared" si="56"/>
        <v/>
      </c>
      <c r="F936" s="3">
        <v>0</v>
      </c>
      <c r="G936" s="3">
        <v>19.674389999999999</v>
      </c>
      <c r="H936" s="4" t="str">
        <f t="shared" si="57"/>
        <v/>
      </c>
      <c r="I936" s="3">
        <v>0</v>
      </c>
      <c r="J936" s="4" t="str">
        <f t="shared" si="58"/>
        <v/>
      </c>
      <c r="K936" s="3">
        <v>85.70599</v>
      </c>
      <c r="L936" s="3">
        <v>27.55639</v>
      </c>
      <c r="M936" s="4">
        <f t="shared" si="59"/>
        <v>-0.67847766533004283</v>
      </c>
    </row>
    <row r="937" spans="1:13" x14ac:dyDescent="0.2">
      <c r="A937" s="1" t="s">
        <v>110</v>
      </c>
      <c r="B937" s="1" t="s">
        <v>8</v>
      </c>
      <c r="C937" s="3">
        <v>246.64021</v>
      </c>
      <c r="D937" s="3">
        <v>521.06722000000002</v>
      </c>
      <c r="E937" s="4">
        <f t="shared" si="56"/>
        <v>1.1126612728719296</v>
      </c>
      <c r="F937" s="3">
        <v>14282.29536</v>
      </c>
      <c r="G937" s="3">
        <v>23026.52132</v>
      </c>
      <c r="H937" s="4">
        <f t="shared" si="57"/>
        <v>0.61224234197604499</v>
      </c>
      <c r="I937" s="3">
        <v>17207.412850000001</v>
      </c>
      <c r="J937" s="4">
        <f t="shared" si="58"/>
        <v>0.33817451354983907</v>
      </c>
      <c r="K937" s="3">
        <v>94287.160659999994</v>
      </c>
      <c r="L937" s="3">
        <v>134353.30011000001</v>
      </c>
      <c r="M937" s="4">
        <f t="shared" si="59"/>
        <v>0.42493738457645081</v>
      </c>
    </row>
    <row r="938" spans="1:13" x14ac:dyDescent="0.2">
      <c r="A938" s="1" t="s">
        <v>110</v>
      </c>
      <c r="B938" s="1" t="s">
        <v>18</v>
      </c>
      <c r="C938" s="3">
        <v>9.8423700000000007</v>
      </c>
      <c r="D938" s="3">
        <v>96.91865</v>
      </c>
      <c r="E938" s="4">
        <f t="shared" si="56"/>
        <v>8.8470845944625118</v>
      </c>
      <c r="F938" s="3">
        <v>564.15323999999998</v>
      </c>
      <c r="G938" s="3">
        <v>796.4067</v>
      </c>
      <c r="H938" s="4">
        <f t="shared" si="57"/>
        <v>0.41168505918711018</v>
      </c>
      <c r="I938" s="3">
        <v>799.26270999999997</v>
      </c>
      <c r="J938" s="4">
        <f t="shared" si="58"/>
        <v>-3.5733057032023563E-3</v>
      </c>
      <c r="K938" s="3">
        <v>6406.7021599999998</v>
      </c>
      <c r="L938" s="3">
        <v>7397.6392900000001</v>
      </c>
      <c r="M938" s="4">
        <f t="shared" si="59"/>
        <v>0.15467195216079777</v>
      </c>
    </row>
    <row r="939" spans="1:13" x14ac:dyDescent="0.2">
      <c r="A939" s="1" t="s">
        <v>110</v>
      </c>
      <c r="B939" s="1" t="s">
        <v>78</v>
      </c>
      <c r="C939" s="3">
        <v>0</v>
      </c>
      <c r="D939" s="3">
        <v>0</v>
      </c>
      <c r="E939" s="4" t="str">
        <f t="shared" si="56"/>
        <v/>
      </c>
      <c r="F939" s="3">
        <v>0</v>
      </c>
      <c r="G939" s="3">
        <v>0</v>
      </c>
      <c r="H939" s="4" t="str">
        <f t="shared" si="57"/>
        <v/>
      </c>
      <c r="I939" s="3">
        <v>0</v>
      </c>
      <c r="J939" s="4" t="str">
        <f t="shared" si="58"/>
        <v/>
      </c>
      <c r="K939" s="3">
        <v>44.784999999999997</v>
      </c>
      <c r="L939" s="3">
        <v>0</v>
      </c>
      <c r="M939" s="4">
        <f t="shared" si="59"/>
        <v>-1</v>
      </c>
    </row>
    <row r="940" spans="1:13" x14ac:dyDescent="0.2">
      <c r="A940" s="1" t="s">
        <v>110</v>
      </c>
      <c r="B940" s="1" t="s">
        <v>49</v>
      </c>
      <c r="C940" s="3">
        <v>0</v>
      </c>
      <c r="D940" s="3">
        <v>0</v>
      </c>
      <c r="E940" s="4" t="str">
        <f t="shared" si="56"/>
        <v/>
      </c>
      <c r="F940" s="3">
        <v>0</v>
      </c>
      <c r="G940" s="3">
        <v>0</v>
      </c>
      <c r="H940" s="4" t="str">
        <f t="shared" si="57"/>
        <v/>
      </c>
      <c r="I940" s="3">
        <v>0</v>
      </c>
      <c r="J940" s="4" t="str">
        <f t="shared" si="58"/>
        <v/>
      </c>
      <c r="K940" s="3">
        <v>0</v>
      </c>
      <c r="L940" s="3">
        <v>0</v>
      </c>
      <c r="M940" s="4" t="str">
        <f t="shared" si="59"/>
        <v/>
      </c>
    </row>
    <row r="941" spans="1:13" x14ac:dyDescent="0.2">
      <c r="A941" s="1" t="s">
        <v>110</v>
      </c>
      <c r="B941" s="1" t="s">
        <v>9</v>
      </c>
      <c r="C941" s="3">
        <v>3.9803500000000001</v>
      </c>
      <c r="D941" s="3">
        <v>0</v>
      </c>
      <c r="E941" s="4">
        <f t="shared" si="56"/>
        <v>-1</v>
      </c>
      <c r="F941" s="3">
        <v>120.00270999999999</v>
      </c>
      <c r="G941" s="3">
        <v>42.327849999999998</v>
      </c>
      <c r="H941" s="4">
        <f t="shared" si="57"/>
        <v>-0.64727588235299027</v>
      </c>
      <c r="I941" s="3">
        <v>99.287880000000001</v>
      </c>
      <c r="J941" s="4">
        <f t="shared" si="58"/>
        <v>-0.5736856301091332</v>
      </c>
      <c r="K941" s="3">
        <v>640.21803999999997</v>
      </c>
      <c r="L941" s="3">
        <v>578.85798999999997</v>
      </c>
      <c r="M941" s="4">
        <f t="shared" si="59"/>
        <v>-9.5842425808557397E-2</v>
      </c>
    </row>
    <row r="942" spans="1:13" x14ac:dyDescent="0.2">
      <c r="A942" s="1" t="s">
        <v>110</v>
      </c>
      <c r="B942" s="1" t="s">
        <v>79</v>
      </c>
      <c r="C942" s="3">
        <v>0</v>
      </c>
      <c r="D942" s="3">
        <v>0</v>
      </c>
      <c r="E942" s="4" t="str">
        <f t="shared" si="56"/>
        <v/>
      </c>
      <c r="F942" s="3">
        <v>0</v>
      </c>
      <c r="G942" s="3">
        <v>0</v>
      </c>
      <c r="H942" s="4" t="str">
        <f t="shared" si="57"/>
        <v/>
      </c>
      <c r="I942" s="3">
        <v>0</v>
      </c>
      <c r="J942" s="4" t="str">
        <f t="shared" si="58"/>
        <v/>
      </c>
      <c r="K942" s="3">
        <v>314.93214999999998</v>
      </c>
      <c r="L942" s="3">
        <v>0</v>
      </c>
      <c r="M942" s="4">
        <f t="shared" si="59"/>
        <v>-1</v>
      </c>
    </row>
    <row r="943" spans="1:13" x14ac:dyDescent="0.2">
      <c r="A943" s="1" t="s">
        <v>110</v>
      </c>
      <c r="B943" s="1" t="s">
        <v>80</v>
      </c>
      <c r="C943" s="3">
        <v>0</v>
      </c>
      <c r="D943" s="3">
        <v>0</v>
      </c>
      <c r="E943" s="4" t="str">
        <f t="shared" si="56"/>
        <v/>
      </c>
      <c r="F943" s="3">
        <v>0</v>
      </c>
      <c r="G943" s="3">
        <v>0</v>
      </c>
      <c r="H943" s="4" t="str">
        <f t="shared" si="57"/>
        <v/>
      </c>
      <c r="I943" s="3">
        <v>13.147539999999999</v>
      </c>
      <c r="J943" s="4">
        <f t="shared" si="58"/>
        <v>-1</v>
      </c>
      <c r="K943" s="3">
        <v>3.4997099999999999</v>
      </c>
      <c r="L943" s="3">
        <v>26.104479999999999</v>
      </c>
      <c r="M943" s="4">
        <f t="shared" si="59"/>
        <v>6.4590408919596198</v>
      </c>
    </row>
    <row r="944" spans="1:13" x14ac:dyDescent="0.2">
      <c r="A944" s="1" t="s">
        <v>110</v>
      </c>
      <c r="B944" s="1" t="s">
        <v>20</v>
      </c>
      <c r="C944" s="3">
        <v>0</v>
      </c>
      <c r="D944" s="3">
        <v>0</v>
      </c>
      <c r="E944" s="4" t="str">
        <f t="shared" si="56"/>
        <v/>
      </c>
      <c r="F944" s="3">
        <v>0</v>
      </c>
      <c r="G944" s="3">
        <v>0</v>
      </c>
      <c r="H944" s="4" t="str">
        <f t="shared" si="57"/>
        <v/>
      </c>
      <c r="I944" s="3">
        <v>0</v>
      </c>
      <c r="J944" s="4" t="str">
        <f t="shared" si="58"/>
        <v/>
      </c>
      <c r="K944" s="3">
        <v>29.433800000000002</v>
      </c>
      <c r="L944" s="3">
        <v>2.5</v>
      </c>
      <c r="M944" s="4">
        <f t="shared" si="59"/>
        <v>-0.91506363432516358</v>
      </c>
    </row>
    <row r="945" spans="1:13" x14ac:dyDescent="0.2">
      <c r="A945" s="1" t="s">
        <v>110</v>
      </c>
      <c r="B945" s="1" t="s">
        <v>21</v>
      </c>
      <c r="C945" s="3">
        <v>0</v>
      </c>
      <c r="D945" s="3">
        <v>0</v>
      </c>
      <c r="E945" s="4" t="str">
        <f t="shared" si="56"/>
        <v/>
      </c>
      <c r="F945" s="3">
        <v>157.43787</v>
      </c>
      <c r="G945" s="3">
        <v>933.82731000000001</v>
      </c>
      <c r="H945" s="4">
        <f t="shared" si="57"/>
        <v>4.9314020826120171</v>
      </c>
      <c r="I945" s="3">
        <v>527.36028999999996</v>
      </c>
      <c r="J945" s="4">
        <f t="shared" si="58"/>
        <v>0.77075772997621805</v>
      </c>
      <c r="K945" s="3">
        <v>1494.4508800000001</v>
      </c>
      <c r="L945" s="3">
        <v>6469.1732899999997</v>
      </c>
      <c r="M945" s="4">
        <f t="shared" si="59"/>
        <v>3.3287961997118298</v>
      </c>
    </row>
    <row r="946" spans="1:13" x14ac:dyDescent="0.2">
      <c r="A946" s="1" t="s">
        <v>110</v>
      </c>
      <c r="B946" s="1" t="s">
        <v>22</v>
      </c>
      <c r="C946" s="3">
        <v>0</v>
      </c>
      <c r="D946" s="3">
        <v>0</v>
      </c>
      <c r="E946" s="4" t="str">
        <f t="shared" si="56"/>
        <v/>
      </c>
      <c r="F946" s="3">
        <v>890.80880999999999</v>
      </c>
      <c r="G946" s="3">
        <v>1032.0511300000001</v>
      </c>
      <c r="H946" s="4">
        <f t="shared" si="57"/>
        <v>0.15855514495865841</v>
      </c>
      <c r="I946" s="3">
        <v>583.56114000000002</v>
      </c>
      <c r="J946" s="4">
        <f t="shared" si="58"/>
        <v>0.76853984828393473</v>
      </c>
      <c r="K946" s="3">
        <v>4624.4287800000002</v>
      </c>
      <c r="L946" s="3">
        <v>5109.9950699999999</v>
      </c>
      <c r="M946" s="4">
        <f t="shared" si="59"/>
        <v>0.10500027421765146</v>
      </c>
    </row>
    <row r="947" spans="1:13" x14ac:dyDescent="0.2">
      <c r="A947" s="1" t="s">
        <v>110</v>
      </c>
      <c r="B947" s="1" t="s">
        <v>23</v>
      </c>
      <c r="C947" s="3">
        <v>0</v>
      </c>
      <c r="D947" s="3">
        <v>0</v>
      </c>
      <c r="E947" s="4" t="str">
        <f t="shared" si="56"/>
        <v/>
      </c>
      <c r="F947" s="3">
        <v>500.21456999999998</v>
      </c>
      <c r="G947" s="3">
        <v>515.93493999999998</v>
      </c>
      <c r="H947" s="4">
        <f t="shared" si="57"/>
        <v>3.1427253308515146E-2</v>
      </c>
      <c r="I947" s="3">
        <v>297.33715000000001</v>
      </c>
      <c r="J947" s="4">
        <f t="shared" si="58"/>
        <v>0.73518492391549439</v>
      </c>
      <c r="K947" s="3">
        <v>3474.6187599999998</v>
      </c>
      <c r="L947" s="3">
        <v>2963.1817900000001</v>
      </c>
      <c r="M947" s="4">
        <f t="shared" si="59"/>
        <v>-0.14719225484179443</v>
      </c>
    </row>
    <row r="948" spans="1:13" x14ac:dyDescent="0.2">
      <c r="A948" s="1" t="s">
        <v>110</v>
      </c>
      <c r="B948" s="1" t="s">
        <v>50</v>
      </c>
      <c r="C948" s="3">
        <v>0</v>
      </c>
      <c r="D948" s="3">
        <v>0</v>
      </c>
      <c r="E948" s="4" t="str">
        <f t="shared" si="56"/>
        <v/>
      </c>
      <c r="F948" s="3">
        <v>27.906669999999998</v>
      </c>
      <c r="G948" s="3">
        <v>6.0755699999999999</v>
      </c>
      <c r="H948" s="4">
        <f t="shared" si="57"/>
        <v>-0.78228968200075466</v>
      </c>
      <c r="I948" s="3">
        <v>19.22363</v>
      </c>
      <c r="J948" s="4">
        <f t="shared" si="58"/>
        <v>-0.68395303072312563</v>
      </c>
      <c r="K948" s="3">
        <v>92.685079999999999</v>
      </c>
      <c r="L948" s="3">
        <v>31.78125</v>
      </c>
      <c r="M948" s="4">
        <f t="shared" si="59"/>
        <v>-0.6571050054658204</v>
      </c>
    </row>
    <row r="949" spans="1:13" x14ac:dyDescent="0.2">
      <c r="A949" s="1" t="s">
        <v>110</v>
      </c>
      <c r="B949" s="1" t="s">
        <v>51</v>
      </c>
      <c r="C949" s="3">
        <v>0</v>
      </c>
      <c r="D949" s="3">
        <v>0</v>
      </c>
      <c r="E949" s="4" t="str">
        <f t="shared" si="56"/>
        <v/>
      </c>
      <c r="F949" s="3">
        <v>46.255070000000003</v>
      </c>
      <c r="G949" s="3">
        <v>30.870509999999999</v>
      </c>
      <c r="H949" s="4">
        <f t="shared" si="57"/>
        <v>-0.33260267469057991</v>
      </c>
      <c r="I949" s="3">
        <v>85.031610000000001</v>
      </c>
      <c r="J949" s="4">
        <f t="shared" si="58"/>
        <v>-0.6369525403552867</v>
      </c>
      <c r="K949" s="3">
        <v>599.53418999999997</v>
      </c>
      <c r="L949" s="3">
        <v>936.5258</v>
      </c>
      <c r="M949" s="4">
        <f t="shared" si="59"/>
        <v>0.56208906117597746</v>
      </c>
    </row>
    <row r="950" spans="1:13" x14ac:dyDescent="0.2">
      <c r="A950" s="1" t="s">
        <v>110</v>
      </c>
      <c r="B950" s="1" t="s">
        <v>24</v>
      </c>
      <c r="C950" s="3">
        <v>5.3</v>
      </c>
      <c r="D950" s="3">
        <v>0</v>
      </c>
      <c r="E950" s="4">
        <f t="shared" si="56"/>
        <v>-1</v>
      </c>
      <c r="F950" s="3">
        <v>281.64855999999997</v>
      </c>
      <c r="G950" s="3">
        <v>355.07675</v>
      </c>
      <c r="H950" s="4">
        <f t="shared" si="57"/>
        <v>0.26070855821169481</v>
      </c>
      <c r="I950" s="3">
        <v>244.30440999999999</v>
      </c>
      <c r="J950" s="4">
        <f t="shared" si="58"/>
        <v>0.45341932223000003</v>
      </c>
      <c r="K950" s="3">
        <v>1677.0817099999999</v>
      </c>
      <c r="L950" s="3">
        <v>1774.1549199999999</v>
      </c>
      <c r="M950" s="4">
        <f t="shared" si="59"/>
        <v>5.7882218511583483E-2</v>
      </c>
    </row>
    <row r="951" spans="1:13" x14ac:dyDescent="0.2">
      <c r="A951" s="1" t="s">
        <v>110</v>
      </c>
      <c r="B951" s="1" t="s">
        <v>52</v>
      </c>
      <c r="C951" s="3">
        <v>0</v>
      </c>
      <c r="D951" s="3">
        <v>0</v>
      </c>
      <c r="E951" s="4" t="str">
        <f t="shared" si="56"/>
        <v/>
      </c>
      <c r="F951" s="3">
        <v>0</v>
      </c>
      <c r="G951" s="3">
        <v>137.64869999999999</v>
      </c>
      <c r="H951" s="4" t="str">
        <f t="shared" si="57"/>
        <v/>
      </c>
      <c r="I951" s="3">
        <v>23.872199999999999</v>
      </c>
      <c r="J951" s="4">
        <f t="shared" si="58"/>
        <v>4.766066805740568</v>
      </c>
      <c r="K951" s="3">
        <v>246.42536000000001</v>
      </c>
      <c r="L951" s="3">
        <v>161.52090000000001</v>
      </c>
      <c r="M951" s="4">
        <f t="shared" si="59"/>
        <v>-0.34454432774289134</v>
      </c>
    </row>
    <row r="952" spans="1:13" x14ac:dyDescent="0.2">
      <c r="A952" s="1" t="s">
        <v>110</v>
      </c>
      <c r="B952" s="1" t="s">
        <v>25</v>
      </c>
      <c r="C952" s="3">
        <v>0</v>
      </c>
      <c r="D952" s="3">
        <v>14.72377</v>
      </c>
      <c r="E952" s="4" t="str">
        <f t="shared" si="56"/>
        <v/>
      </c>
      <c r="F952" s="3">
        <v>358.70925999999997</v>
      </c>
      <c r="G952" s="3">
        <v>307.75083000000001</v>
      </c>
      <c r="H952" s="4">
        <f t="shared" si="57"/>
        <v>-0.1420605367143295</v>
      </c>
      <c r="I952" s="3">
        <v>204.68285</v>
      </c>
      <c r="J952" s="4">
        <f t="shared" si="58"/>
        <v>0.5035496623190463</v>
      </c>
      <c r="K952" s="3">
        <v>7995.2879400000002</v>
      </c>
      <c r="L952" s="3">
        <v>4513.7044400000004</v>
      </c>
      <c r="M952" s="4">
        <f t="shared" si="59"/>
        <v>-0.43545442342130325</v>
      </c>
    </row>
    <row r="953" spans="1:13" x14ac:dyDescent="0.2">
      <c r="A953" s="1" t="s">
        <v>110</v>
      </c>
      <c r="B953" s="1" t="s">
        <v>26</v>
      </c>
      <c r="C953" s="3">
        <v>0</v>
      </c>
      <c r="D953" s="3">
        <v>0</v>
      </c>
      <c r="E953" s="4" t="str">
        <f t="shared" si="56"/>
        <v/>
      </c>
      <c r="F953" s="3">
        <v>0</v>
      </c>
      <c r="G953" s="3">
        <v>26.67</v>
      </c>
      <c r="H953" s="4" t="str">
        <f t="shared" si="57"/>
        <v/>
      </c>
      <c r="I953" s="3">
        <v>3.94</v>
      </c>
      <c r="J953" s="4">
        <f t="shared" si="58"/>
        <v>5.7690355329949243</v>
      </c>
      <c r="K953" s="3">
        <v>3857.63195</v>
      </c>
      <c r="L953" s="3">
        <v>2369.6695399999999</v>
      </c>
      <c r="M953" s="4">
        <f t="shared" si="59"/>
        <v>-0.38571912232321703</v>
      </c>
    </row>
    <row r="954" spans="1:13" x14ac:dyDescent="0.2">
      <c r="A954" s="1" t="s">
        <v>110</v>
      </c>
      <c r="B954" s="1" t="s">
        <v>81</v>
      </c>
      <c r="C954" s="3">
        <v>0</v>
      </c>
      <c r="D954" s="3">
        <v>0</v>
      </c>
      <c r="E954" s="4" t="str">
        <f t="shared" si="56"/>
        <v/>
      </c>
      <c r="F954" s="3">
        <v>0</v>
      </c>
      <c r="G954" s="3">
        <v>0</v>
      </c>
      <c r="H954" s="4" t="str">
        <f t="shared" si="57"/>
        <v/>
      </c>
      <c r="I954" s="3">
        <v>0</v>
      </c>
      <c r="J954" s="4" t="str">
        <f t="shared" si="58"/>
        <v/>
      </c>
      <c r="K954" s="3">
        <v>0</v>
      </c>
      <c r="L954" s="3">
        <v>1.2794300000000001</v>
      </c>
      <c r="M954" s="4" t="str">
        <f t="shared" si="59"/>
        <v/>
      </c>
    </row>
    <row r="955" spans="1:13" x14ac:dyDescent="0.2">
      <c r="A955" s="1" t="s">
        <v>110</v>
      </c>
      <c r="B955" s="1" t="s">
        <v>27</v>
      </c>
      <c r="C955" s="3">
        <v>0</v>
      </c>
      <c r="D955" s="3">
        <v>0</v>
      </c>
      <c r="E955" s="4" t="str">
        <f t="shared" si="56"/>
        <v/>
      </c>
      <c r="F955" s="3">
        <v>0</v>
      </c>
      <c r="G955" s="3">
        <v>0</v>
      </c>
      <c r="H955" s="4" t="str">
        <f t="shared" si="57"/>
        <v/>
      </c>
      <c r="I955" s="3">
        <v>0</v>
      </c>
      <c r="J955" s="4" t="str">
        <f t="shared" si="58"/>
        <v/>
      </c>
      <c r="K955" s="3">
        <v>96.506770000000003</v>
      </c>
      <c r="L955" s="3">
        <v>53.531680000000001</v>
      </c>
      <c r="M955" s="4">
        <f t="shared" si="59"/>
        <v>-0.44530647953506264</v>
      </c>
    </row>
    <row r="956" spans="1:13" x14ac:dyDescent="0.2">
      <c r="A956" s="1" t="s">
        <v>110</v>
      </c>
      <c r="B956" s="1" t="s">
        <v>53</v>
      </c>
      <c r="C956" s="3">
        <v>0</v>
      </c>
      <c r="D956" s="3">
        <v>0</v>
      </c>
      <c r="E956" s="4" t="str">
        <f t="shared" si="56"/>
        <v/>
      </c>
      <c r="F956" s="3">
        <v>0</v>
      </c>
      <c r="G956" s="3">
        <v>0</v>
      </c>
      <c r="H956" s="4" t="str">
        <f t="shared" si="57"/>
        <v/>
      </c>
      <c r="I956" s="3">
        <v>0</v>
      </c>
      <c r="J956" s="4" t="str">
        <f t="shared" si="58"/>
        <v/>
      </c>
      <c r="K956" s="3">
        <v>195.57300000000001</v>
      </c>
      <c r="L956" s="3">
        <v>0</v>
      </c>
      <c r="M956" s="4">
        <f t="shared" si="59"/>
        <v>-1</v>
      </c>
    </row>
    <row r="957" spans="1:13" x14ac:dyDescent="0.2">
      <c r="A957" s="1" t="s">
        <v>110</v>
      </c>
      <c r="B957" s="1" t="s">
        <v>28</v>
      </c>
      <c r="C957" s="3">
        <v>0</v>
      </c>
      <c r="D957" s="3">
        <v>0</v>
      </c>
      <c r="E957" s="4" t="str">
        <f t="shared" si="56"/>
        <v/>
      </c>
      <c r="F957" s="3">
        <v>0</v>
      </c>
      <c r="G957" s="3">
        <v>0</v>
      </c>
      <c r="H957" s="4" t="str">
        <f t="shared" si="57"/>
        <v/>
      </c>
      <c r="I957" s="3">
        <v>0</v>
      </c>
      <c r="J957" s="4" t="str">
        <f t="shared" si="58"/>
        <v/>
      </c>
      <c r="K957" s="3">
        <v>15.700559999999999</v>
      </c>
      <c r="L957" s="3">
        <v>47.959890000000001</v>
      </c>
      <c r="M957" s="4">
        <f t="shared" si="59"/>
        <v>2.0546611076292822</v>
      </c>
    </row>
    <row r="958" spans="1:13" x14ac:dyDescent="0.2">
      <c r="A958" s="1" t="s">
        <v>110</v>
      </c>
      <c r="B958" s="1" t="s">
        <v>54</v>
      </c>
      <c r="C958" s="3">
        <v>0</v>
      </c>
      <c r="D958" s="3">
        <v>0</v>
      </c>
      <c r="E958" s="4" t="str">
        <f t="shared" si="56"/>
        <v/>
      </c>
      <c r="F958" s="3">
        <v>0</v>
      </c>
      <c r="G958" s="3">
        <v>0</v>
      </c>
      <c r="H958" s="4" t="str">
        <f t="shared" si="57"/>
        <v/>
      </c>
      <c r="I958" s="3">
        <v>0</v>
      </c>
      <c r="J958" s="4" t="str">
        <f t="shared" si="58"/>
        <v/>
      </c>
      <c r="K958" s="3">
        <v>38.994999999999997</v>
      </c>
      <c r="L958" s="3">
        <v>0</v>
      </c>
      <c r="M958" s="4">
        <f t="shared" si="59"/>
        <v>-1</v>
      </c>
    </row>
    <row r="959" spans="1:13" x14ac:dyDescent="0.2">
      <c r="A959" s="1" t="s">
        <v>110</v>
      </c>
      <c r="B959" s="1" t="s">
        <v>29</v>
      </c>
      <c r="C959" s="3">
        <v>0</v>
      </c>
      <c r="D959" s="3">
        <v>0</v>
      </c>
      <c r="E959" s="4" t="str">
        <f t="shared" si="56"/>
        <v/>
      </c>
      <c r="F959" s="3">
        <v>10.18275</v>
      </c>
      <c r="G959" s="3">
        <v>75.135260000000002</v>
      </c>
      <c r="H959" s="4">
        <f t="shared" si="57"/>
        <v>6.3786806118190071</v>
      </c>
      <c r="I959" s="3">
        <v>69.484960000000001</v>
      </c>
      <c r="J959" s="4">
        <f t="shared" si="58"/>
        <v>8.131687778189689E-2</v>
      </c>
      <c r="K959" s="3">
        <v>131.4091</v>
      </c>
      <c r="L959" s="3">
        <v>270.81626999999997</v>
      </c>
      <c r="M959" s="4">
        <f t="shared" si="59"/>
        <v>1.0608638975535181</v>
      </c>
    </row>
    <row r="960" spans="1:13" x14ac:dyDescent="0.2">
      <c r="A960" s="1" t="s">
        <v>110</v>
      </c>
      <c r="B960" s="1" t="s">
        <v>55</v>
      </c>
      <c r="C960" s="3">
        <v>0</v>
      </c>
      <c r="D960" s="3">
        <v>0</v>
      </c>
      <c r="E960" s="4" t="str">
        <f t="shared" si="56"/>
        <v/>
      </c>
      <c r="F960" s="3">
        <v>592.68803000000003</v>
      </c>
      <c r="G960" s="3">
        <v>20.072369999999999</v>
      </c>
      <c r="H960" s="4">
        <f t="shared" si="57"/>
        <v>-0.96613332987339051</v>
      </c>
      <c r="I960" s="3">
        <v>278.35419000000002</v>
      </c>
      <c r="J960" s="4">
        <f t="shared" si="58"/>
        <v>-0.92788910416617043</v>
      </c>
      <c r="K960" s="3">
        <v>1762.9767400000001</v>
      </c>
      <c r="L960" s="3">
        <v>1031.7228500000001</v>
      </c>
      <c r="M960" s="4">
        <f t="shared" si="59"/>
        <v>-0.414783628966086</v>
      </c>
    </row>
    <row r="961" spans="1:13" x14ac:dyDescent="0.2">
      <c r="A961" s="1" t="s">
        <v>110</v>
      </c>
      <c r="B961" s="1" t="s">
        <v>56</v>
      </c>
      <c r="C961" s="3">
        <v>0</v>
      </c>
      <c r="D961" s="3">
        <v>0</v>
      </c>
      <c r="E961" s="4" t="str">
        <f t="shared" si="56"/>
        <v/>
      </c>
      <c r="F961" s="3">
        <v>13.873939999999999</v>
      </c>
      <c r="G961" s="3">
        <v>0</v>
      </c>
      <c r="H961" s="4">
        <f t="shared" si="57"/>
        <v>-1</v>
      </c>
      <c r="I961" s="3">
        <v>0</v>
      </c>
      <c r="J961" s="4" t="str">
        <f t="shared" si="58"/>
        <v/>
      </c>
      <c r="K961" s="3">
        <v>21.54908</v>
      </c>
      <c r="L961" s="3">
        <v>12.735480000000001</v>
      </c>
      <c r="M961" s="4">
        <f t="shared" si="59"/>
        <v>-0.40900121954162305</v>
      </c>
    </row>
    <row r="962" spans="1:13" x14ac:dyDescent="0.2">
      <c r="A962" s="1" t="s">
        <v>110</v>
      </c>
      <c r="B962" s="1" t="s">
        <v>57</v>
      </c>
      <c r="C962" s="3">
        <v>0</v>
      </c>
      <c r="D962" s="3">
        <v>0</v>
      </c>
      <c r="E962" s="4" t="str">
        <f t="shared" si="56"/>
        <v/>
      </c>
      <c r="F962" s="3">
        <v>0</v>
      </c>
      <c r="G962" s="3">
        <v>0</v>
      </c>
      <c r="H962" s="4" t="str">
        <f t="shared" si="57"/>
        <v/>
      </c>
      <c r="I962" s="3">
        <v>0</v>
      </c>
      <c r="J962" s="4" t="str">
        <f t="shared" si="58"/>
        <v/>
      </c>
      <c r="K962" s="3">
        <v>2.3622100000000001</v>
      </c>
      <c r="L962" s="3">
        <v>0</v>
      </c>
      <c r="M962" s="4">
        <f t="shared" si="59"/>
        <v>-1</v>
      </c>
    </row>
    <row r="963" spans="1:13" x14ac:dyDescent="0.2">
      <c r="A963" s="1" t="s">
        <v>110</v>
      </c>
      <c r="B963" s="1" t="s">
        <v>58</v>
      </c>
      <c r="C963" s="3">
        <v>0</v>
      </c>
      <c r="D963" s="3">
        <v>0</v>
      </c>
      <c r="E963" s="4" t="str">
        <f t="shared" si="56"/>
        <v/>
      </c>
      <c r="F963" s="3">
        <v>0</v>
      </c>
      <c r="G963" s="3">
        <v>0</v>
      </c>
      <c r="H963" s="4" t="str">
        <f t="shared" si="57"/>
        <v/>
      </c>
      <c r="I963" s="3">
        <v>3.78</v>
      </c>
      <c r="J963" s="4">
        <f t="shared" si="58"/>
        <v>-1</v>
      </c>
      <c r="K963" s="3">
        <v>333.86649999999997</v>
      </c>
      <c r="L963" s="3">
        <v>42.46651</v>
      </c>
      <c r="M963" s="4">
        <f t="shared" si="59"/>
        <v>-0.87280392012975239</v>
      </c>
    </row>
    <row r="964" spans="1:13" x14ac:dyDescent="0.2">
      <c r="A964" s="1" t="s">
        <v>110</v>
      </c>
      <c r="B964" s="1" t="s">
        <v>59</v>
      </c>
      <c r="C964" s="3">
        <v>0</v>
      </c>
      <c r="D964" s="3">
        <v>0</v>
      </c>
      <c r="E964" s="4" t="str">
        <f t="shared" si="56"/>
        <v/>
      </c>
      <c r="F964" s="3">
        <v>0</v>
      </c>
      <c r="G964" s="3">
        <v>0</v>
      </c>
      <c r="H964" s="4" t="str">
        <f t="shared" si="57"/>
        <v/>
      </c>
      <c r="I964" s="3">
        <v>0</v>
      </c>
      <c r="J964" s="4" t="str">
        <f t="shared" si="58"/>
        <v/>
      </c>
      <c r="K964" s="3">
        <v>34.76</v>
      </c>
      <c r="L964" s="3">
        <v>0</v>
      </c>
      <c r="M964" s="4">
        <f t="shared" si="59"/>
        <v>-1</v>
      </c>
    </row>
    <row r="965" spans="1:13" x14ac:dyDescent="0.2">
      <c r="A965" s="1" t="s">
        <v>110</v>
      </c>
      <c r="B965" s="1" t="s">
        <v>60</v>
      </c>
      <c r="C965" s="3">
        <v>0</v>
      </c>
      <c r="D965" s="3">
        <v>0</v>
      </c>
      <c r="E965" s="4" t="str">
        <f t="shared" ref="E965:E1028" si="60">IF(C965=0,"",(D965/C965-1))</f>
        <v/>
      </c>
      <c r="F965" s="3">
        <v>58.47081</v>
      </c>
      <c r="G965" s="3">
        <v>156.91714999999999</v>
      </c>
      <c r="H965" s="4">
        <f t="shared" ref="H965:H1028" si="61">IF(F965=0,"",(G965/F965-1))</f>
        <v>1.6836835337153699</v>
      </c>
      <c r="I965" s="3">
        <v>104.95229999999999</v>
      </c>
      <c r="J965" s="4">
        <f t="shared" ref="J965:J1028" si="62">IF(I965=0,"",(G965/I965-1))</f>
        <v>0.49512826302996693</v>
      </c>
      <c r="K965" s="3">
        <v>2623.4717300000002</v>
      </c>
      <c r="L965" s="3">
        <v>871.13679000000002</v>
      </c>
      <c r="M965" s="4">
        <f t="shared" ref="M965:M1028" si="63">IF(K965=0,"",(L965/K965-1))</f>
        <v>-0.6679450439513599</v>
      </c>
    </row>
    <row r="966" spans="1:13" x14ac:dyDescent="0.2">
      <c r="A966" s="1" t="s">
        <v>110</v>
      </c>
      <c r="B966" s="1" t="s">
        <v>31</v>
      </c>
      <c r="C966" s="3">
        <v>0</v>
      </c>
      <c r="D966" s="3">
        <v>0</v>
      </c>
      <c r="E966" s="4" t="str">
        <f t="shared" si="60"/>
        <v/>
      </c>
      <c r="F966" s="3">
        <v>41.318600000000004</v>
      </c>
      <c r="G966" s="3">
        <v>157.46798999999999</v>
      </c>
      <c r="H966" s="4">
        <f t="shared" si="61"/>
        <v>2.811067896782562</v>
      </c>
      <c r="I966" s="3">
        <v>67.570740000000001</v>
      </c>
      <c r="J966" s="4">
        <f t="shared" si="62"/>
        <v>1.3304168342687972</v>
      </c>
      <c r="K966" s="3">
        <v>8390.9659900000006</v>
      </c>
      <c r="L966" s="3">
        <v>2721.0561899999998</v>
      </c>
      <c r="M966" s="4">
        <f t="shared" si="63"/>
        <v>-0.67571597915629256</v>
      </c>
    </row>
    <row r="967" spans="1:13" x14ac:dyDescent="0.2">
      <c r="A967" s="1" t="s">
        <v>110</v>
      </c>
      <c r="B967" s="1" t="s">
        <v>83</v>
      </c>
      <c r="C967" s="3">
        <v>38.771819999999998</v>
      </c>
      <c r="D967" s="3">
        <v>0</v>
      </c>
      <c r="E967" s="4">
        <f t="shared" si="60"/>
        <v>-1</v>
      </c>
      <c r="F967" s="3">
        <v>223.52812</v>
      </c>
      <c r="G967" s="3">
        <v>15.28026</v>
      </c>
      <c r="H967" s="4">
        <f t="shared" si="61"/>
        <v>-0.93164054705958244</v>
      </c>
      <c r="I967" s="3">
        <v>29.7852</v>
      </c>
      <c r="J967" s="4">
        <f t="shared" si="62"/>
        <v>-0.48698481124853954</v>
      </c>
      <c r="K967" s="3">
        <v>977.08461999999997</v>
      </c>
      <c r="L967" s="3">
        <v>245.7432</v>
      </c>
      <c r="M967" s="4">
        <f t="shared" si="63"/>
        <v>-0.74849343140822344</v>
      </c>
    </row>
    <row r="968" spans="1:13" x14ac:dyDescent="0.2">
      <c r="A968" s="1" t="s">
        <v>110</v>
      </c>
      <c r="B968" s="1" t="s">
        <v>84</v>
      </c>
      <c r="C968" s="3">
        <v>0</v>
      </c>
      <c r="D968" s="3">
        <v>0</v>
      </c>
      <c r="E968" s="4" t="str">
        <f t="shared" si="60"/>
        <v/>
      </c>
      <c r="F968" s="3">
        <v>0</v>
      </c>
      <c r="G968" s="3">
        <v>0</v>
      </c>
      <c r="H968" s="4" t="str">
        <f t="shared" si="61"/>
        <v/>
      </c>
      <c r="I968" s="3">
        <v>0</v>
      </c>
      <c r="J968" s="4" t="str">
        <f t="shared" si="62"/>
        <v/>
      </c>
      <c r="K968" s="3">
        <v>0</v>
      </c>
      <c r="L968" s="3">
        <v>0</v>
      </c>
      <c r="M968" s="4" t="str">
        <f t="shared" si="63"/>
        <v/>
      </c>
    </row>
    <row r="969" spans="1:13" x14ac:dyDescent="0.2">
      <c r="A969" s="1" t="s">
        <v>110</v>
      </c>
      <c r="B969" s="1" t="s">
        <v>62</v>
      </c>
      <c r="C969" s="3">
        <v>0</v>
      </c>
      <c r="D969" s="3">
        <v>0</v>
      </c>
      <c r="E969" s="4" t="str">
        <f t="shared" si="60"/>
        <v/>
      </c>
      <c r="F969" s="3">
        <v>0</v>
      </c>
      <c r="G969" s="3">
        <v>0</v>
      </c>
      <c r="H969" s="4" t="str">
        <f t="shared" si="61"/>
        <v/>
      </c>
      <c r="I969" s="3">
        <v>11.873049999999999</v>
      </c>
      <c r="J969" s="4">
        <f t="shared" si="62"/>
        <v>-1</v>
      </c>
      <c r="K969" s="3">
        <v>60.515999999999998</v>
      </c>
      <c r="L969" s="3">
        <v>34.843899999999998</v>
      </c>
      <c r="M969" s="4">
        <f t="shared" si="63"/>
        <v>-0.42422004098089761</v>
      </c>
    </row>
    <row r="970" spans="1:13" x14ac:dyDescent="0.2">
      <c r="A970" s="1" t="s">
        <v>110</v>
      </c>
      <c r="B970" s="1" t="s">
        <v>85</v>
      </c>
      <c r="C970" s="3">
        <v>0</v>
      </c>
      <c r="D970" s="3">
        <v>0</v>
      </c>
      <c r="E970" s="4" t="str">
        <f t="shared" si="60"/>
        <v/>
      </c>
      <c r="F970" s="3">
        <v>0</v>
      </c>
      <c r="G970" s="3">
        <v>0</v>
      </c>
      <c r="H970" s="4" t="str">
        <f t="shared" si="61"/>
        <v/>
      </c>
      <c r="I970" s="3">
        <v>0</v>
      </c>
      <c r="J970" s="4" t="str">
        <f t="shared" si="62"/>
        <v/>
      </c>
      <c r="K970" s="3">
        <v>0</v>
      </c>
      <c r="L970" s="3">
        <v>65</v>
      </c>
      <c r="M970" s="4" t="str">
        <f t="shared" si="63"/>
        <v/>
      </c>
    </row>
    <row r="971" spans="1:13" x14ac:dyDescent="0.2">
      <c r="A971" s="2" t="s">
        <v>110</v>
      </c>
      <c r="B971" s="2" t="s">
        <v>10</v>
      </c>
      <c r="C971" s="6">
        <v>429.12495999999999</v>
      </c>
      <c r="D971" s="6">
        <v>754.15342999999996</v>
      </c>
      <c r="E971" s="5">
        <f t="shared" si="60"/>
        <v>0.75742149792452063</v>
      </c>
      <c r="F971" s="6">
        <v>24384.93129</v>
      </c>
      <c r="G971" s="6">
        <v>34555.587140000003</v>
      </c>
      <c r="H971" s="5">
        <f t="shared" si="61"/>
        <v>0.41708773869585936</v>
      </c>
      <c r="I971" s="6">
        <v>26554.911830000001</v>
      </c>
      <c r="J971" s="5">
        <f t="shared" si="62"/>
        <v>0.3012879636437491</v>
      </c>
      <c r="K971" s="6">
        <v>227379.68384000001</v>
      </c>
      <c r="L971" s="6">
        <v>238502.39942</v>
      </c>
      <c r="M971" s="5">
        <f t="shared" si="63"/>
        <v>4.8916927810607191E-2</v>
      </c>
    </row>
    <row r="972" spans="1:13" x14ac:dyDescent="0.2">
      <c r="A972" s="1" t="s">
        <v>111</v>
      </c>
      <c r="B972" s="1" t="s">
        <v>4</v>
      </c>
      <c r="C972" s="3">
        <v>0</v>
      </c>
      <c r="D972" s="3">
        <v>0</v>
      </c>
      <c r="E972" s="4" t="str">
        <f t="shared" si="60"/>
        <v/>
      </c>
      <c r="F972" s="3">
        <v>0</v>
      </c>
      <c r="G972" s="3">
        <v>0</v>
      </c>
      <c r="H972" s="4" t="str">
        <f t="shared" si="61"/>
        <v/>
      </c>
      <c r="I972" s="3">
        <v>0</v>
      </c>
      <c r="J972" s="4" t="str">
        <f t="shared" si="62"/>
        <v/>
      </c>
      <c r="K972" s="3">
        <v>0</v>
      </c>
      <c r="L972" s="3">
        <v>5.4249999999999998</v>
      </c>
      <c r="M972" s="4" t="str">
        <f t="shared" si="63"/>
        <v/>
      </c>
    </row>
    <row r="973" spans="1:13" x14ac:dyDescent="0.2">
      <c r="A973" s="1" t="s">
        <v>111</v>
      </c>
      <c r="B973" s="1" t="s">
        <v>35</v>
      </c>
      <c r="C973" s="3">
        <v>0</v>
      </c>
      <c r="D973" s="3">
        <v>0</v>
      </c>
      <c r="E973" s="4" t="str">
        <f t="shared" si="60"/>
        <v/>
      </c>
      <c r="F973" s="3">
        <v>0</v>
      </c>
      <c r="G973" s="3">
        <v>0</v>
      </c>
      <c r="H973" s="4" t="str">
        <f t="shared" si="61"/>
        <v/>
      </c>
      <c r="I973" s="3">
        <v>0</v>
      </c>
      <c r="J973" s="4" t="str">
        <f t="shared" si="62"/>
        <v/>
      </c>
      <c r="K973" s="3">
        <v>2.664E-2</v>
      </c>
      <c r="L973" s="3">
        <v>0</v>
      </c>
      <c r="M973" s="4">
        <f t="shared" si="63"/>
        <v>-1</v>
      </c>
    </row>
    <row r="974" spans="1:13" x14ac:dyDescent="0.2">
      <c r="A974" s="1" t="s">
        <v>111</v>
      </c>
      <c r="B974" s="1" t="s">
        <v>38</v>
      </c>
      <c r="C974" s="3">
        <v>0</v>
      </c>
      <c r="D974" s="3">
        <v>0</v>
      </c>
      <c r="E974" s="4" t="str">
        <f t="shared" si="60"/>
        <v/>
      </c>
      <c r="F974" s="3">
        <v>0</v>
      </c>
      <c r="G974" s="3">
        <v>0</v>
      </c>
      <c r="H974" s="4" t="str">
        <f t="shared" si="61"/>
        <v/>
      </c>
      <c r="I974" s="3">
        <v>0</v>
      </c>
      <c r="J974" s="4" t="str">
        <f t="shared" si="62"/>
        <v/>
      </c>
      <c r="K974" s="3">
        <v>0</v>
      </c>
      <c r="L974" s="3">
        <v>48.895060000000001</v>
      </c>
      <c r="M974" s="4" t="str">
        <f t="shared" si="63"/>
        <v/>
      </c>
    </row>
    <row r="975" spans="1:13" x14ac:dyDescent="0.2">
      <c r="A975" s="1" t="s">
        <v>111</v>
      </c>
      <c r="B975" s="1" t="s">
        <v>6</v>
      </c>
      <c r="C975" s="3">
        <v>0</v>
      </c>
      <c r="D975" s="3">
        <v>0</v>
      </c>
      <c r="E975" s="4" t="str">
        <f t="shared" si="60"/>
        <v/>
      </c>
      <c r="F975" s="3">
        <v>0</v>
      </c>
      <c r="G975" s="3">
        <v>0</v>
      </c>
      <c r="H975" s="4" t="str">
        <f t="shared" si="61"/>
        <v/>
      </c>
      <c r="I975" s="3">
        <v>0</v>
      </c>
      <c r="J975" s="4" t="str">
        <f t="shared" si="62"/>
        <v/>
      </c>
      <c r="K975" s="3">
        <v>8.2442200000000003</v>
      </c>
      <c r="L975" s="3">
        <v>19.631699999999999</v>
      </c>
      <c r="M975" s="4">
        <f t="shared" si="63"/>
        <v>1.381268331024645</v>
      </c>
    </row>
    <row r="976" spans="1:13" x14ac:dyDescent="0.2">
      <c r="A976" s="1" t="s">
        <v>111</v>
      </c>
      <c r="B976" s="1" t="s">
        <v>7</v>
      </c>
      <c r="C976" s="3">
        <v>0</v>
      </c>
      <c r="D976" s="3">
        <v>0</v>
      </c>
      <c r="E976" s="4" t="str">
        <f t="shared" si="60"/>
        <v/>
      </c>
      <c r="F976" s="3">
        <v>0</v>
      </c>
      <c r="G976" s="3">
        <v>0</v>
      </c>
      <c r="H976" s="4" t="str">
        <f t="shared" si="61"/>
        <v/>
      </c>
      <c r="I976" s="3">
        <v>0</v>
      </c>
      <c r="J976" s="4" t="str">
        <f t="shared" si="62"/>
        <v/>
      </c>
      <c r="K976" s="3">
        <v>0</v>
      </c>
      <c r="L976" s="3">
        <v>12.91025</v>
      </c>
      <c r="M976" s="4" t="str">
        <f t="shared" si="63"/>
        <v/>
      </c>
    </row>
    <row r="977" spans="1:13" x14ac:dyDescent="0.2">
      <c r="A977" s="1" t="s">
        <v>111</v>
      </c>
      <c r="B977" s="1" t="s">
        <v>11</v>
      </c>
      <c r="C977" s="3">
        <v>0</v>
      </c>
      <c r="D977" s="3">
        <v>0</v>
      </c>
      <c r="E977" s="4" t="str">
        <f t="shared" si="60"/>
        <v/>
      </c>
      <c r="F977" s="3">
        <v>0</v>
      </c>
      <c r="G977" s="3">
        <v>10.242000000000001</v>
      </c>
      <c r="H977" s="4" t="str">
        <f t="shared" si="61"/>
        <v/>
      </c>
      <c r="I977" s="3">
        <v>0</v>
      </c>
      <c r="J977" s="4" t="str">
        <f t="shared" si="62"/>
        <v/>
      </c>
      <c r="K977" s="3">
        <v>141.35890000000001</v>
      </c>
      <c r="L977" s="3">
        <v>63.867980000000003</v>
      </c>
      <c r="M977" s="4">
        <f t="shared" si="63"/>
        <v>-0.54818564660590874</v>
      </c>
    </row>
    <row r="978" spans="1:13" x14ac:dyDescent="0.2">
      <c r="A978" s="1" t="s">
        <v>111</v>
      </c>
      <c r="B978" s="1" t="s">
        <v>17</v>
      </c>
      <c r="C978" s="3">
        <v>0</v>
      </c>
      <c r="D978" s="3">
        <v>0</v>
      </c>
      <c r="E978" s="4" t="str">
        <f t="shared" si="60"/>
        <v/>
      </c>
      <c r="F978" s="3">
        <v>0</v>
      </c>
      <c r="G978" s="3">
        <v>0</v>
      </c>
      <c r="H978" s="4" t="str">
        <f t="shared" si="61"/>
        <v/>
      </c>
      <c r="I978" s="3">
        <v>0</v>
      </c>
      <c r="J978" s="4" t="str">
        <f t="shared" si="62"/>
        <v/>
      </c>
      <c r="K978" s="3">
        <v>590.92559000000006</v>
      </c>
      <c r="L978" s="3">
        <v>19.14772</v>
      </c>
      <c r="M978" s="4">
        <f t="shared" si="63"/>
        <v>-0.96759707089347746</v>
      </c>
    </row>
    <row r="979" spans="1:13" x14ac:dyDescent="0.2">
      <c r="A979" s="1" t="s">
        <v>111</v>
      </c>
      <c r="B979" s="1" t="s">
        <v>8</v>
      </c>
      <c r="C979" s="3">
        <v>0</v>
      </c>
      <c r="D979" s="3">
        <v>0</v>
      </c>
      <c r="E979" s="4" t="str">
        <f t="shared" si="60"/>
        <v/>
      </c>
      <c r="F979" s="3">
        <v>510.86950999999999</v>
      </c>
      <c r="G979" s="3">
        <v>205.51219</v>
      </c>
      <c r="H979" s="4">
        <f t="shared" si="61"/>
        <v>-0.59772077609407537</v>
      </c>
      <c r="I979" s="3">
        <v>742.28800999999999</v>
      </c>
      <c r="J979" s="4">
        <f t="shared" si="62"/>
        <v>-0.72313685896664293</v>
      </c>
      <c r="K979" s="3">
        <v>9259.5354000000007</v>
      </c>
      <c r="L979" s="3">
        <v>3460.1735100000001</v>
      </c>
      <c r="M979" s="4">
        <f t="shared" si="63"/>
        <v>-0.62631240547986888</v>
      </c>
    </row>
    <row r="980" spans="1:13" x14ac:dyDescent="0.2">
      <c r="A980" s="1" t="s">
        <v>111</v>
      </c>
      <c r="B980" s="1" t="s">
        <v>18</v>
      </c>
      <c r="C980" s="3">
        <v>0</v>
      </c>
      <c r="D980" s="3">
        <v>0</v>
      </c>
      <c r="E980" s="4" t="str">
        <f t="shared" si="60"/>
        <v/>
      </c>
      <c r="F980" s="3">
        <v>0</v>
      </c>
      <c r="G980" s="3">
        <v>12.8118</v>
      </c>
      <c r="H980" s="4" t="str">
        <f t="shared" si="61"/>
        <v/>
      </c>
      <c r="I980" s="3">
        <v>5.2352999999999996</v>
      </c>
      <c r="J980" s="4">
        <f t="shared" si="62"/>
        <v>1.4471950031516818</v>
      </c>
      <c r="K980" s="3">
        <v>0</v>
      </c>
      <c r="L980" s="3">
        <v>25.564979999999998</v>
      </c>
      <c r="M980" s="4" t="str">
        <f t="shared" si="63"/>
        <v/>
      </c>
    </row>
    <row r="981" spans="1:13" x14ac:dyDescent="0.2">
      <c r="A981" s="1" t="s">
        <v>111</v>
      </c>
      <c r="B981" s="1" t="s">
        <v>9</v>
      </c>
      <c r="C981" s="3">
        <v>0</v>
      </c>
      <c r="D981" s="3">
        <v>0</v>
      </c>
      <c r="E981" s="4" t="str">
        <f t="shared" si="60"/>
        <v/>
      </c>
      <c r="F981" s="3">
        <v>0</v>
      </c>
      <c r="G981" s="3">
        <v>0</v>
      </c>
      <c r="H981" s="4" t="str">
        <f t="shared" si="61"/>
        <v/>
      </c>
      <c r="I981" s="3">
        <v>0</v>
      </c>
      <c r="J981" s="4" t="str">
        <f t="shared" si="62"/>
        <v/>
      </c>
      <c r="K981" s="3">
        <v>0</v>
      </c>
      <c r="L981" s="3">
        <v>24.166219999999999</v>
      </c>
      <c r="M981" s="4" t="str">
        <f t="shared" si="63"/>
        <v/>
      </c>
    </row>
    <row r="982" spans="1:13" x14ac:dyDescent="0.2">
      <c r="A982" s="1" t="s">
        <v>111</v>
      </c>
      <c r="B982" s="1" t="s">
        <v>22</v>
      </c>
      <c r="C982" s="3">
        <v>0</v>
      </c>
      <c r="D982" s="3">
        <v>0</v>
      </c>
      <c r="E982" s="4" t="str">
        <f t="shared" si="60"/>
        <v/>
      </c>
      <c r="F982" s="3">
        <v>0</v>
      </c>
      <c r="G982" s="3">
        <v>0</v>
      </c>
      <c r="H982" s="4" t="str">
        <f t="shared" si="61"/>
        <v/>
      </c>
      <c r="I982" s="3">
        <v>0</v>
      </c>
      <c r="J982" s="4" t="str">
        <f t="shared" si="62"/>
        <v/>
      </c>
      <c r="K982" s="3">
        <v>80.297219999999996</v>
      </c>
      <c r="L982" s="3">
        <v>0</v>
      </c>
      <c r="M982" s="4">
        <f t="shared" si="63"/>
        <v>-1</v>
      </c>
    </row>
    <row r="983" spans="1:13" x14ac:dyDescent="0.2">
      <c r="A983" s="1" t="s">
        <v>111</v>
      </c>
      <c r="B983" s="1" t="s">
        <v>24</v>
      </c>
      <c r="C983" s="3">
        <v>0</v>
      </c>
      <c r="D983" s="3">
        <v>0</v>
      </c>
      <c r="E983" s="4" t="str">
        <f t="shared" si="60"/>
        <v/>
      </c>
      <c r="F983" s="3">
        <v>49.012300000000003</v>
      </c>
      <c r="G983" s="3">
        <v>93.102789999999999</v>
      </c>
      <c r="H983" s="4">
        <f t="shared" si="61"/>
        <v>0.89958010540211331</v>
      </c>
      <c r="I983" s="3">
        <v>11.233420000000001</v>
      </c>
      <c r="J983" s="4">
        <f t="shared" si="62"/>
        <v>7.2880182526781692</v>
      </c>
      <c r="K983" s="3">
        <v>249.77911</v>
      </c>
      <c r="L983" s="3">
        <v>317.11194</v>
      </c>
      <c r="M983" s="4">
        <f t="shared" si="63"/>
        <v>0.26956950082815179</v>
      </c>
    </row>
    <row r="984" spans="1:13" x14ac:dyDescent="0.2">
      <c r="A984" s="1" t="s">
        <v>111</v>
      </c>
      <c r="B984" s="1" t="s">
        <v>29</v>
      </c>
      <c r="C984" s="3">
        <v>0</v>
      </c>
      <c r="D984" s="3">
        <v>0</v>
      </c>
      <c r="E984" s="4" t="str">
        <f t="shared" si="60"/>
        <v/>
      </c>
      <c r="F984" s="3">
        <v>0</v>
      </c>
      <c r="G984" s="3">
        <v>0</v>
      </c>
      <c r="H984" s="4" t="str">
        <f t="shared" si="61"/>
        <v/>
      </c>
      <c r="I984" s="3">
        <v>0</v>
      </c>
      <c r="J984" s="4" t="str">
        <f t="shared" si="62"/>
        <v/>
      </c>
      <c r="K984" s="3">
        <v>0</v>
      </c>
      <c r="L984" s="3">
        <v>0</v>
      </c>
      <c r="M984" s="4" t="str">
        <f t="shared" si="63"/>
        <v/>
      </c>
    </row>
    <row r="985" spans="1:13" x14ac:dyDescent="0.2">
      <c r="A985" s="2" t="s">
        <v>111</v>
      </c>
      <c r="B985" s="2" t="s">
        <v>10</v>
      </c>
      <c r="C985" s="6">
        <v>0</v>
      </c>
      <c r="D985" s="6">
        <v>0</v>
      </c>
      <c r="E985" s="5" t="str">
        <f t="shared" si="60"/>
        <v/>
      </c>
      <c r="F985" s="6">
        <v>559.88180999999997</v>
      </c>
      <c r="G985" s="6">
        <v>321.66878000000003</v>
      </c>
      <c r="H985" s="5">
        <f t="shared" si="61"/>
        <v>-0.42547020772116162</v>
      </c>
      <c r="I985" s="6">
        <v>758.75672999999995</v>
      </c>
      <c r="J985" s="5">
        <f t="shared" si="62"/>
        <v>-0.5760580864963134</v>
      </c>
      <c r="K985" s="6">
        <v>10330.167079999999</v>
      </c>
      <c r="L985" s="6">
        <v>3996.8943599999998</v>
      </c>
      <c r="M985" s="5">
        <f t="shared" si="63"/>
        <v>-0.61308521643001346</v>
      </c>
    </row>
    <row r="986" spans="1:13" x14ac:dyDescent="0.2">
      <c r="A986" s="1" t="s">
        <v>112</v>
      </c>
      <c r="B986" s="1" t="s">
        <v>4</v>
      </c>
      <c r="C986" s="3">
        <v>0</v>
      </c>
      <c r="D986" s="3">
        <v>0</v>
      </c>
      <c r="E986" s="4" t="str">
        <f t="shared" si="60"/>
        <v/>
      </c>
      <c r="F986" s="3">
        <v>0</v>
      </c>
      <c r="G986" s="3">
        <v>55.886189999999999</v>
      </c>
      <c r="H986" s="4" t="str">
        <f t="shared" si="61"/>
        <v/>
      </c>
      <c r="I986" s="3">
        <v>0</v>
      </c>
      <c r="J986" s="4" t="str">
        <f t="shared" si="62"/>
        <v/>
      </c>
      <c r="K986" s="3">
        <v>0</v>
      </c>
      <c r="L986" s="3">
        <v>55.886189999999999</v>
      </c>
      <c r="M986" s="4" t="str">
        <f t="shared" si="63"/>
        <v/>
      </c>
    </row>
    <row r="987" spans="1:13" x14ac:dyDescent="0.2">
      <c r="A987" s="1" t="s">
        <v>112</v>
      </c>
      <c r="B987" s="1" t="s">
        <v>5</v>
      </c>
      <c r="C987" s="3">
        <v>0</v>
      </c>
      <c r="D987" s="3">
        <v>0</v>
      </c>
      <c r="E987" s="4" t="str">
        <f t="shared" si="60"/>
        <v/>
      </c>
      <c r="F987" s="3">
        <v>0</v>
      </c>
      <c r="G987" s="3">
        <v>45.640839999999997</v>
      </c>
      <c r="H987" s="4" t="str">
        <f t="shared" si="61"/>
        <v/>
      </c>
      <c r="I987" s="3">
        <v>0</v>
      </c>
      <c r="J987" s="4" t="str">
        <f t="shared" si="62"/>
        <v/>
      </c>
      <c r="K987" s="3">
        <v>0</v>
      </c>
      <c r="L987" s="3">
        <v>45.640839999999997</v>
      </c>
      <c r="M987" s="4" t="str">
        <f t="shared" si="63"/>
        <v/>
      </c>
    </row>
    <row r="988" spans="1:13" x14ac:dyDescent="0.2">
      <c r="A988" s="1" t="s">
        <v>112</v>
      </c>
      <c r="B988" s="1" t="s">
        <v>8</v>
      </c>
      <c r="C988" s="3">
        <v>0</v>
      </c>
      <c r="D988" s="3">
        <v>0</v>
      </c>
      <c r="E988" s="4" t="str">
        <f t="shared" si="60"/>
        <v/>
      </c>
      <c r="F988" s="3">
        <v>0</v>
      </c>
      <c r="G988" s="3">
        <v>0</v>
      </c>
      <c r="H988" s="4" t="str">
        <f t="shared" si="61"/>
        <v/>
      </c>
      <c r="I988" s="3">
        <v>0</v>
      </c>
      <c r="J988" s="4" t="str">
        <f t="shared" si="62"/>
        <v/>
      </c>
      <c r="K988" s="3">
        <v>0.33716000000000002</v>
      </c>
      <c r="L988" s="3">
        <v>0</v>
      </c>
      <c r="M988" s="4">
        <f t="shared" si="63"/>
        <v>-1</v>
      </c>
    </row>
    <row r="989" spans="1:13" x14ac:dyDescent="0.2">
      <c r="A989" s="1" t="s">
        <v>112</v>
      </c>
      <c r="B989" s="1" t="s">
        <v>18</v>
      </c>
      <c r="C989" s="3">
        <v>0</v>
      </c>
      <c r="D989" s="3">
        <v>0</v>
      </c>
      <c r="E989" s="4" t="str">
        <f t="shared" si="60"/>
        <v/>
      </c>
      <c r="F989" s="3">
        <v>0</v>
      </c>
      <c r="G989" s="3">
        <v>28.392849999999999</v>
      </c>
      <c r="H989" s="4" t="str">
        <f t="shared" si="61"/>
        <v/>
      </c>
      <c r="I989" s="3">
        <v>0</v>
      </c>
      <c r="J989" s="4" t="str">
        <f t="shared" si="62"/>
        <v/>
      </c>
      <c r="K989" s="3">
        <v>3.2622300000000002</v>
      </c>
      <c r="L989" s="3">
        <v>28.392849999999999</v>
      </c>
      <c r="M989" s="4">
        <f t="shared" si="63"/>
        <v>7.7035095624772012</v>
      </c>
    </row>
    <row r="990" spans="1:13" x14ac:dyDescent="0.2">
      <c r="A990" s="1" t="s">
        <v>112</v>
      </c>
      <c r="B990" s="1" t="s">
        <v>23</v>
      </c>
      <c r="C990" s="3">
        <v>0</v>
      </c>
      <c r="D990" s="3">
        <v>0</v>
      </c>
      <c r="E990" s="4" t="str">
        <f t="shared" si="60"/>
        <v/>
      </c>
      <c r="F990" s="3">
        <v>0</v>
      </c>
      <c r="G990" s="3">
        <v>0</v>
      </c>
      <c r="H990" s="4" t="str">
        <f t="shared" si="61"/>
        <v/>
      </c>
      <c r="I990" s="3">
        <v>0</v>
      </c>
      <c r="J990" s="4" t="str">
        <f t="shared" si="62"/>
        <v/>
      </c>
      <c r="K990" s="3">
        <v>13.3308</v>
      </c>
      <c r="L990" s="3">
        <v>0</v>
      </c>
      <c r="M990" s="4">
        <f t="shared" si="63"/>
        <v>-1</v>
      </c>
    </row>
    <row r="991" spans="1:13" x14ac:dyDescent="0.2">
      <c r="A991" s="1" t="s">
        <v>112</v>
      </c>
      <c r="B991" s="1" t="s">
        <v>31</v>
      </c>
      <c r="C991" s="3">
        <v>0</v>
      </c>
      <c r="D991" s="3">
        <v>0</v>
      </c>
      <c r="E991" s="4" t="str">
        <f t="shared" si="60"/>
        <v/>
      </c>
      <c r="F991" s="3">
        <v>0</v>
      </c>
      <c r="G991" s="3">
        <v>0</v>
      </c>
      <c r="H991" s="4" t="str">
        <f t="shared" si="61"/>
        <v/>
      </c>
      <c r="I991" s="3">
        <v>0</v>
      </c>
      <c r="J991" s="4" t="str">
        <f t="shared" si="62"/>
        <v/>
      </c>
      <c r="K991" s="3">
        <v>0</v>
      </c>
      <c r="L991" s="3">
        <v>0.57499999999999996</v>
      </c>
      <c r="M991" s="4" t="str">
        <f t="shared" si="63"/>
        <v/>
      </c>
    </row>
    <row r="992" spans="1:13" x14ac:dyDescent="0.2">
      <c r="A992" s="2" t="s">
        <v>112</v>
      </c>
      <c r="B992" s="2" t="s">
        <v>10</v>
      </c>
      <c r="C992" s="6">
        <v>0</v>
      </c>
      <c r="D992" s="6">
        <v>0</v>
      </c>
      <c r="E992" s="5" t="str">
        <f t="shared" si="60"/>
        <v/>
      </c>
      <c r="F992" s="6">
        <v>0</v>
      </c>
      <c r="G992" s="6">
        <v>129.91988000000001</v>
      </c>
      <c r="H992" s="5" t="str">
        <f t="shared" si="61"/>
        <v/>
      </c>
      <c r="I992" s="6">
        <v>0</v>
      </c>
      <c r="J992" s="5" t="str">
        <f t="shared" si="62"/>
        <v/>
      </c>
      <c r="K992" s="6">
        <v>16.93019</v>
      </c>
      <c r="L992" s="6">
        <v>130.49487999999999</v>
      </c>
      <c r="M992" s="5">
        <f t="shared" si="63"/>
        <v>6.7078213534520286</v>
      </c>
    </row>
    <row r="993" spans="1:13" x14ac:dyDescent="0.2">
      <c r="A993" s="1" t="s">
        <v>113</v>
      </c>
      <c r="B993" s="1" t="s">
        <v>4</v>
      </c>
      <c r="C993" s="3">
        <v>123.91913</v>
      </c>
      <c r="D993" s="3">
        <v>17.532</v>
      </c>
      <c r="E993" s="4">
        <f t="shared" si="60"/>
        <v>-0.85852063357772124</v>
      </c>
      <c r="F993" s="3">
        <v>790.52074000000005</v>
      </c>
      <c r="G993" s="3">
        <v>1134.09602</v>
      </c>
      <c r="H993" s="4">
        <f t="shared" si="61"/>
        <v>0.43461893232554516</v>
      </c>
      <c r="I993" s="3">
        <v>852.55380000000002</v>
      </c>
      <c r="J993" s="4">
        <f t="shared" si="62"/>
        <v>0.33023396294755814</v>
      </c>
      <c r="K993" s="3">
        <v>8457.7983700000004</v>
      </c>
      <c r="L993" s="3">
        <v>8464.9796800000004</v>
      </c>
      <c r="M993" s="4">
        <f t="shared" si="63"/>
        <v>8.4907557331614925E-4</v>
      </c>
    </row>
    <row r="994" spans="1:13" x14ac:dyDescent="0.2">
      <c r="A994" s="1" t="s">
        <v>113</v>
      </c>
      <c r="B994" s="1" t="s">
        <v>34</v>
      </c>
      <c r="C994" s="3">
        <v>0</v>
      </c>
      <c r="D994" s="3">
        <v>0</v>
      </c>
      <c r="E994" s="4" t="str">
        <f t="shared" si="60"/>
        <v/>
      </c>
      <c r="F994" s="3">
        <v>0</v>
      </c>
      <c r="G994" s="3">
        <v>130.96033</v>
      </c>
      <c r="H994" s="4" t="str">
        <f t="shared" si="61"/>
        <v/>
      </c>
      <c r="I994" s="3">
        <v>0</v>
      </c>
      <c r="J994" s="4" t="str">
        <f t="shared" si="62"/>
        <v/>
      </c>
      <c r="K994" s="3">
        <v>169.77767</v>
      </c>
      <c r="L994" s="3">
        <v>407.04905000000002</v>
      </c>
      <c r="M994" s="4">
        <f t="shared" si="63"/>
        <v>1.39754173796825</v>
      </c>
    </row>
    <row r="995" spans="1:13" x14ac:dyDescent="0.2">
      <c r="A995" s="1" t="s">
        <v>113</v>
      </c>
      <c r="B995" s="1" t="s">
        <v>35</v>
      </c>
      <c r="C995" s="3">
        <v>3.3102900000000002</v>
      </c>
      <c r="D995" s="3">
        <v>0</v>
      </c>
      <c r="E995" s="4">
        <f t="shared" si="60"/>
        <v>-1</v>
      </c>
      <c r="F995" s="3">
        <v>99.997619999999998</v>
      </c>
      <c r="G995" s="3">
        <v>362.84170999999998</v>
      </c>
      <c r="H995" s="4">
        <f t="shared" si="61"/>
        <v>2.6285034583823093</v>
      </c>
      <c r="I995" s="3">
        <v>537.77549999999997</v>
      </c>
      <c r="J995" s="4">
        <f t="shared" si="62"/>
        <v>-0.32529148315607537</v>
      </c>
      <c r="K995" s="3">
        <v>1805.6947299999999</v>
      </c>
      <c r="L995" s="3">
        <v>2988.1390200000001</v>
      </c>
      <c r="M995" s="4">
        <f t="shared" si="63"/>
        <v>0.65484174614609425</v>
      </c>
    </row>
    <row r="996" spans="1:13" x14ac:dyDescent="0.2">
      <c r="A996" s="1" t="s">
        <v>113</v>
      </c>
      <c r="B996" s="1" t="s">
        <v>36</v>
      </c>
      <c r="C996" s="3">
        <v>0</v>
      </c>
      <c r="D996" s="3">
        <v>0</v>
      </c>
      <c r="E996" s="4" t="str">
        <f t="shared" si="60"/>
        <v/>
      </c>
      <c r="F996" s="3">
        <v>0</v>
      </c>
      <c r="G996" s="3">
        <v>0</v>
      </c>
      <c r="H996" s="4" t="str">
        <f t="shared" si="61"/>
        <v/>
      </c>
      <c r="I996" s="3">
        <v>0</v>
      </c>
      <c r="J996" s="4" t="str">
        <f t="shared" si="62"/>
        <v/>
      </c>
      <c r="K996" s="3">
        <v>0</v>
      </c>
      <c r="L996" s="3">
        <v>0.98680000000000001</v>
      </c>
      <c r="M996" s="4" t="str">
        <f t="shared" si="63"/>
        <v/>
      </c>
    </row>
    <row r="997" spans="1:13" x14ac:dyDescent="0.2">
      <c r="A997" s="1" t="s">
        <v>113</v>
      </c>
      <c r="B997" s="1" t="s">
        <v>37</v>
      </c>
      <c r="C997" s="3">
        <v>0</v>
      </c>
      <c r="D997" s="3">
        <v>0</v>
      </c>
      <c r="E997" s="4" t="str">
        <f t="shared" si="60"/>
        <v/>
      </c>
      <c r="F997" s="3">
        <v>0</v>
      </c>
      <c r="G997" s="3">
        <v>0</v>
      </c>
      <c r="H997" s="4" t="str">
        <f t="shared" si="61"/>
        <v/>
      </c>
      <c r="I997" s="3">
        <v>0</v>
      </c>
      <c r="J997" s="4" t="str">
        <f t="shared" si="62"/>
        <v/>
      </c>
      <c r="K997" s="3">
        <v>117.55544</v>
      </c>
      <c r="L997" s="3">
        <v>103.17915000000001</v>
      </c>
      <c r="M997" s="4">
        <f t="shared" si="63"/>
        <v>-0.12229370244371507</v>
      </c>
    </row>
    <row r="998" spans="1:13" x14ac:dyDescent="0.2">
      <c r="A998" s="1" t="s">
        <v>113</v>
      </c>
      <c r="B998" s="1" t="s">
        <v>66</v>
      </c>
      <c r="C998" s="3">
        <v>0</v>
      </c>
      <c r="D998" s="3">
        <v>0</v>
      </c>
      <c r="E998" s="4" t="str">
        <f t="shared" si="60"/>
        <v/>
      </c>
      <c r="F998" s="3">
        <v>12.844659999999999</v>
      </c>
      <c r="G998" s="3">
        <v>0</v>
      </c>
      <c r="H998" s="4">
        <f t="shared" si="61"/>
        <v>-1</v>
      </c>
      <c r="I998" s="3">
        <v>0</v>
      </c>
      <c r="J998" s="4" t="str">
        <f t="shared" si="62"/>
        <v/>
      </c>
      <c r="K998" s="3">
        <v>37.621630000000003</v>
      </c>
      <c r="L998" s="3">
        <v>0</v>
      </c>
      <c r="M998" s="4">
        <f t="shared" si="63"/>
        <v>-1</v>
      </c>
    </row>
    <row r="999" spans="1:13" x14ac:dyDescent="0.2">
      <c r="A999" s="1" t="s">
        <v>113</v>
      </c>
      <c r="B999" s="1" t="s">
        <v>5</v>
      </c>
      <c r="C999" s="3">
        <v>359.51564999999999</v>
      </c>
      <c r="D999" s="3">
        <v>136.24993000000001</v>
      </c>
      <c r="E999" s="4">
        <f t="shared" si="60"/>
        <v>-0.62101808363558031</v>
      </c>
      <c r="F999" s="3">
        <v>2344.70696</v>
      </c>
      <c r="G999" s="3">
        <v>3523.3521599999999</v>
      </c>
      <c r="H999" s="4">
        <f t="shared" si="61"/>
        <v>0.50268337157151599</v>
      </c>
      <c r="I999" s="3">
        <v>3979.7606799999999</v>
      </c>
      <c r="J999" s="4">
        <f t="shared" si="62"/>
        <v>-0.11468240346552694</v>
      </c>
      <c r="K999" s="3">
        <v>26246.881440000001</v>
      </c>
      <c r="L999" s="3">
        <v>31361.929270000001</v>
      </c>
      <c r="M999" s="4">
        <f t="shared" si="63"/>
        <v>0.19488211739337213</v>
      </c>
    </row>
    <row r="1000" spans="1:13" x14ac:dyDescent="0.2">
      <c r="A1000" s="1" t="s">
        <v>113</v>
      </c>
      <c r="B1000" s="1" t="s">
        <v>38</v>
      </c>
      <c r="C1000" s="3">
        <v>23.81</v>
      </c>
      <c r="D1000" s="3">
        <v>5.9161799999999998</v>
      </c>
      <c r="E1000" s="4">
        <f t="shared" si="60"/>
        <v>-0.75152540949181013</v>
      </c>
      <c r="F1000" s="3">
        <v>1544.8512000000001</v>
      </c>
      <c r="G1000" s="3">
        <v>1372.35951</v>
      </c>
      <c r="H1000" s="4">
        <f t="shared" si="61"/>
        <v>-0.11165586044791886</v>
      </c>
      <c r="I1000" s="3">
        <v>2056.6351300000001</v>
      </c>
      <c r="J1000" s="4">
        <f t="shared" si="62"/>
        <v>-0.33271610020587372</v>
      </c>
      <c r="K1000" s="3">
        <v>17540.248469999999</v>
      </c>
      <c r="L1000" s="3">
        <v>29031.875410000001</v>
      </c>
      <c r="M1000" s="4">
        <f t="shared" si="63"/>
        <v>0.65515759139072238</v>
      </c>
    </row>
    <row r="1001" spans="1:13" x14ac:dyDescent="0.2">
      <c r="A1001" s="1" t="s">
        <v>113</v>
      </c>
      <c r="B1001" s="1" t="s">
        <v>67</v>
      </c>
      <c r="C1001" s="3">
        <v>0</v>
      </c>
      <c r="D1001" s="3">
        <v>0</v>
      </c>
      <c r="E1001" s="4" t="str">
        <f t="shared" si="60"/>
        <v/>
      </c>
      <c r="F1001" s="3">
        <v>0</v>
      </c>
      <c r="G1001" s="3">
        <v>0</v>
      </c>
      <c r="H1001" s="4" t="str">
        <f t="shared" si="61"/>
        <v/>
      </c>
      <c r="I1001" s="3">
        <v>0</v>
      </c>
      <c r="J1001" s="4" t="str">
        <f t="shared" si="62"/>
        <v/>
      </c>
      <c r="K1001" s="3">
        <v>0</v>
      </c>
      <c r="L1001" s="3">
        <v>3.9325700000000001</v>
      </c>
      <c r="M1001" s="4" t="str">
        <f t="shared" si="63"/>
        <v/>
      </c>
    </row>
    <row r="1002" spans="1:13" x14ac:dyDescent="0.2">
      <c r="A1002" s="1" t="s">
        <v>113</v>
      </c>
      <c r="B1002" s="1" t="s">
        <v>39</v>
      </c>
      <c r="C1002" s="3">
        <v>12.483000000000001</v>
      </c>
      <c r="D1002" s="3">
        <v>0</v>
      </c>
      <c r="E1002" s="4">
        <f t="shared" si="60"/>
        <v>-1</v>
      </c>
      <c r="F1002" s="3">
        <v>373.58213999999998</v>
      </c>
      <c r="G1002" s="3">
        <v>139.83459999999999</v>
      </c>
      <c r="H1002" s="4">
        <f t="shared" si="61"/>
        <v>-0.62569249161643548</v>
      </c>
      <c r="I1002" s="3">
        <v>587.05044999999996</v>
      </c>
      <c r="J1002" s="4">
        <f t="shared" si="62"/>
        <v>-0.76180139202686925</v>
      </c>
      <c r="K1002" s="3">
        <v>5730.2767199999998</v>
      </c>
      <c r="L1002" s="3">
        <v>4454.0627199999999</v>
      </c>
      <c r="M1002" s="4">
        <f t="shared" si="63"/>
        <v>-0.2227142007899402</v>
      </c>
    </row>
    <row r="1003" spans="1:13" x14ac:dyDescent="0.2">
      <c r="A1003" s="1" t="s">
        <v>113</v>
      </c>
      <c r="B1003" s="1" t="s">
        <v>13</v>
      </c>
      <c r="C1003" s="3">
        <v>0</v>
      </c>
      <c r="D1003" s="3">
        <v>0</v>
      </c>
      <c r="E1003" s="4" t="str">
        <f t="shared" si="60"/>
        <v/>
      </c>
      <c r="F1003" s="3">
        <v>1068.7963400000001</v>
      </c>
      <c r="G1003" s="3">
        <v>893.41213000000005</v>
      </c>
      <c r="H1003" s="4">
        <f t="shared" si="61"/>
        <v>-0.16409506978663502</v>
      </c>
      <c r="I1003" s="3">
        <v>727.59627999999998</v>
      </c>
      <c r="J1003" s="4">
        <f t="shared" si="62"/>
        <v>0.2278954065020784</v>
      </c>
      <c r="K1003" s="3">
        <v>10760.06395</v>
      </c>
      <c r="L1003" s="3">
        <v>11737.4899</v>
      </c>
      <c r="M1003" s="4">
        <f t="shared" si="63"/>
        <v>9.08383030567399E-2</v>
      </c>
    </row>
    <row r="1004" spans="1:13" x14ac:dyDescent="0.2">
      <c r="A1004" s="1" t="s">
        <v>113</v>
      </c>
      <c r="B1004" s="1" t="s">
        <v>68</v>
      </c>
      <c r="C1004" s="3">
        <v>0</v>
      </c>
      <c r="D1004" s="3">
        <v>0</v>
      </c>
      <c r="E1004" s="4" t="str">
        <f t="shared" si="60"/>
        <v/>
      </c>
      <c r="F1004" s="3">
        <v>29.83081</v>
      </c>
      <c r="G1004" s="3">
        <v>22.948319999999999</v>
      </c>
      <c r="H1004" s="4">
        <f t="shared" si="61"/>
        <v>-0.23071750314523809</v>
      </c>
      <c r="I1004" s="3">
        <v>52.179209999999998</v>
      </c>
      <c r="J1004" s="4">
        <f t="shared" si="62"/>
        <v>-0.56020185050712734</v>
      </c>
      <c r="K1004" s="3">
        <v>79.906959999999998</v>
      </c>
      <c r="L1004" s="3">
        <v>135.70215999999999</v>
      </c>
      <c r="M1004" s="4">
        <f t="shared" si="63"/>
        <v>0.69825206715410015</v>
      </c>
    </row>
    <row r="1005" spans="1:13" x14ac:dyDescent="0.2">
      <c r="A1005" s="1" t="s">
        <v>113</v>
      </c>
      <c r="B1005" s="1" t="s">
        <v>69</v>
      </c>
      <c r="C1005" s="3">
        <v>0</v>
      </c>
      <c r="D1005" s="3">
        <v>0</v>
      </c>
      <c r="E1005" s="4" t="str">
        <f t="shared" si="60"/>
        <v/>
      </c>
      <c r="F1005" s="3">
        <v>0</v>
      </c>
      <c r="G1005" s="3">
        <v>0</v>
      </c>
      <c r="H1005" s="4" t="str">
        <f t="shared" si="61"/>
        <v/>
      </c>
      <c r="I1005" s="3">
        <v>1.70543</v>
      </c>
      <c r="J1005" s="4">
        <f t="shared" si="62"/>
        <v>-1</v>
      </c>
      <c r="K1005" s="3">
        <v>454.44716</v>
      </c>
      <c r="L1005" s="3">
        <v>242.20750000000001</v>
      </c>
      <c r="M1005" s="4">
        <f t="shared" si="63"/>
        <v>-0.46702824592412462</v>
      </c>
    </row>
    <row r="1006" spans="1:13" x14ac:dyDescent="0.2">
      <c r="A1006" s="1" t="s">
        <v>113</v>
      </c>
      <c r="B1006" s="1" t="s">
        <v>40</v>
      </c>
      <c r="C1006" s="3">
        <v>0</v>
      </c>
      <c r="D1006" s="3">
        <v>0</v>
      </c>
      <c r="E1006" s="4" t="str">
        <f t="shared" si="60"/>
        <v/>
      </c>
      <c r="F1006" s="3">
        <v>41.528230000000001</v>
      </c>
      <c r="G1006" s="3">
        <v>17.462540000000001</v>
      </c>
      <c r="H1006" s="4">
        <f t="shared" si="61"/>
        <v>-0.57950194361763074</v>
      </c>
      <c r="I1006" s="3">
        <v>16.90953</v>
      </c>
      <c r="J1006" s="4">
        <f t="shared" si="62"/>
        <v>3.2704043222963719E-2</v>
      </c>
      <c r="K1006" s="3">
        <v>490.38567999999998</v>
      </c>
      <c r="L1006" s="3">
        <v>304.46809000000002</v>
      </c>
      <c r="M1006" s="4">
        <f t="shared" si="63"/>
        <v>-0.3791252428088846</v>
      </c>
    </row>
    <row r="1007" spans="1:13" x14ac:dyDescent="0.2">
      <c r="A1007" s="1" t="s">
        <v>113</v>
      </c>
      <c r="B1007" s="1" t="s">
        <v>72</v>
      </c>
      <c r="C1007" s="3">
        <v>0</v>
      </c>
      <c r="D1007" s="3">
        <v>0</v>
      </c>
      <c r="E1007" s="4" t="str">
        <f t="shared" si="60"/>
        <v/>
      </c>
      <c r="F1007" s="3">
        <v>9.1</v>
      </c>
      <c r="G1007" s="3">
        <v>0.999</v>
      </c>
      <c r="H1007" s="4">
        <f t="shared" si="61"/>
        <v>-0.89021978021978021</v>
      </c>
      <c r="I1007" s="3">
        <v>0</v>
      </c>
      <c r="J1007" s="4" t="str">
        <f t="shared" si="62"/>
        <v/>
      </c>
      <c r="K1007" s="3">
        <v>9.1</v>
      </c>
      <c r="L1007" s="3">
        <v>2.484</v>
      </c>
      <c r="M1007" s="4">
        <f t="shared" si="63"/>
        <v>-0.72703296703296705</v>
      </c>
    </row>
    <row r="1008" spans="1:13" x14ac:dyDescent="0.2">
      <c r="A1008" s="1" t="s">
        <v>113</v>
      </c>
      <c r="B1008" s="1" t="s">
        <v>14</v>
      </c>
      <c r="C1008" s="3">
        <v>0</v>
      </c>
      <c r="D1008" s="3">
        <v>0</v>
      </c>
      <c r="E1008" s="4" t="str">
        <f t="shared" si="60"/>
        <v/>
      </c>
      <c r="F1008" s="3">
        <v>82.446600000000004</v>
      </c>
      <c r="G1008" s="3">
        <v>246.23537999999999</v>
      </c>
      <c r="H1008" s="4">
        <f t="shared" si="61"/>
        <v>1.986604420315695</v>
      </c>
      <c r="I1008" s="3">
        <v>12</v>
      </c>
      <c r="J1008" s="4">
        <f t="shared" si="62"/>
        <v>19.519614999999998</v>
      </c>
      <c r="K1008" s="3">
        <v>709.14831000000004</v>
      </c>
      <c r="L1008" s="3">
        <v>703.75809000000004</v>
      </c>
      <c r="M1008" s="4">
        <f t="shared" si="63"/>
        <v>-7.6009770086034045E-3</v>
      </c>
    </row>
    <row r="1009" spans="1:13" x14ac:dyDescent="0.2">
      <c r="A1009" s="1" t="s">
        <v>113</v>
      </c>
      <c r="B1009" s="1" t="s">
        <v>73</v>
      </c>
      <c r="C1009" s="3">
        <v>13.530889999999999</v>
      </c>
      <c r="D1009" s="3">
        <v>0</v>
      </c>
      <c r="E1009" s="4">
        <f t="shared" si="60"/>
        <v>-1</v>
      </c>
      <c r="F1009" s="3">
        <v>433.13321999999999</v>
      </c>
      <c r="G1009" s="3">
        <v>534.81479999999999</v>
      </c>
      <c r="H1009" s="4">
        <f t="shared" si="61"/>
        <v>0.2347582113419977</v>
      </c>
      <c r="I1009" s="3">
        <v>620.91484000000003</v>
      </c>
      <c r="J1009" s="4">
        <f t="shared" si="62"/>
        <v>-0.13866642324090694</v>
      </c>
      <c r="K1009" s="3">
        <v>4389.9134800000002</v>
      </c>
      <c r="L1009" s="3">
        <v>3894.2884199999999</v>
      </c>
      <c r="M1009" s="4">
        <f t="shared" si="63"/>
        <v>-0.11290087202356436</v>
      </c>
    </row>
    <row r="1010" spans="1:13" x14ac:dyDescent="0.2">
      <c r="A1010" s="1" t="s">
        <v>113</v>
      </c>
      <c r="B1010" s="1" t="s">
        <v>6</v>
      </c>
      <c r="C1010" s="3">
        <v>107.32119</v>
      </c>
      <c r="D1010" s="3">
        <v>135.17196999999999</v>
      </c>
      <c r="E1010" s="4">
        <f t="shared" si="60"/>
        <v>0.2595086767114676</v>
      </c>
      <c r="F1010" s="3">
        <v>4111.6911499999997</v>
      </c>
      <c r="G1010" s="3">
        <v>4988.0862200000001</v>
      </c>
      <c r="H1010" s="4">
        <f t="shared" si="61"/>
        <v>0.2131471061487682</v>
      </c>
      <c r="I1010" s="3">
        <v>4764.6279299999997</v>
      </c>
      <c r="J1010" s="4">
        <f t="shared" si="62"/>
        <v>4.6899420748683918E-2</v>
      </c>
      <c r="K1010" s="3">
        <v>37230.581830000003</v>
      </c>
      <c r="L1010" s="3">
        <v>35868.974730000002</v>
      </c>
      <c r="M1010" s="4">
        <f t="shared" si="63"/>
        <v>-3.6572275615172734E-2</v>
      </c>
    </row>
    <row r="1011" spans="1:13" x14ac:dyDescent="0.2">
      <c r="A1011" s="1" t="s">
        <v>113</v>
      </c>
      <c r="B1011" s="1" t="s">
        <v>41</v>
      </c>
      <c r="C1011" s="3">
        <v>8.2724700000000002</v>
      </c>
      <c r="D1011" s="3">
        <v>0</v>
      </c>
      <c r="E1011" s="4">
        <f t="shared" si="60"/>
        <v>-1</v>
      </c>
      <c r="F1011" s="3">
        <v>8.2724700000000002</v>
      </c>
      <c r="G1011" s="3">
        <v>0</v>
      </c>
      <c r="H1011" s="4">
        <f t="shared" si="61"/>
        <v>-1</v>
      </c>
      <c r="I1011" s="3">
        <v>0</v>
      </c>
      <c r="J1011" s="4" t="str">
        <f t="shared" si="62"/>
        <v/>
      </c>
      <c r="K1011" s="3">
        <v>158.72273999999999</v>
      </c>
      <c r="L1011" s="3">
        <v>0</v>
      </c>
      <c r="M1011" s="4">
        <f t="shared" si="63"/>
        <v>-1</v>
      </c>
    </row>
    <row r="1012" spans="1:13" x14ac:dyDescent="0.2">
      <c r="A1012" s="1" t="s">
        <v>113</v>
      </c>
      <c r="B1012" s="1" t="s">
        <v>42</v>
      </c>
      <c r="C1012" s="3">
        <v>0</v>
      </c>
      <c r="D1012" s="3">
        <v>0</v>
      </c>
      <c r="E1012" s="4" t="str">
        <f t="shared" si="60"/>
        <v/>
      </c>
      <c r="F1012" s="3">
        <v>10.237500000000001</v>
      </c>
      <c r="G1012" s="3">
        <v>51.030999999999999</v>
      </c>
      <c r="H1012" s="4">
        <f t="shared" si="61"/>
        <v>3.9847130647130644</v>
      </c>
      <c r="I1012" s="3">
        <v>0</v>
      </c>
      <c r="J1012" s="4" t="str">
        <f t="shared" si="62"/>
        <v/>
      </c>
      <c r="K1012" s="3">
        <v>42.793570000000003</v>
      </c>
      <c r="L1012" s="3">
        <v>249.08977999999999</v>
      </c>
      <c r="M1012" s="4">
        <f t="shared" si="63"/>
        <v>4.8207291422519782</v>
      </c>
    </row>
    <row r="1013" spans="1:13" x14ac:dyDescent="0.2">
      <c r="A1013" s="1" t="s">
        <v>113</v>
      </c>
      <c r="B1013" s="1" t="s">
        <v>15</v>
      </c>
      <c r="C1013" s="3">
        <v>0</v>
      </c>
      <c r="D1013" s="3">
        <v>0</v>
      </c>
      <c r="E1013" s="4" t="str">
        <f t="shared" si="60"/>
        <v/>
      </c>
      <c r="F1013" s="3">
        <v>12.44458</v>
      </c>
      <c r="G1013" s="3">
        <v>11934.643830000001</v>
      </c>
      <c r="H1013" s="4">
        <f t="shared" si="61"/>
        <v>958.02343269117966</v>
      </c>
      <c r="I1013" s="3">
        <v>21587.392830000001</v>
      </c>
      <c r="J1013" s="4">
        <f t="shared" si="62"/>
        <v>-0.4471475122547256</v>
      </c>
      <c r="K1013" s="3">
        <v>301.62959999999998</v>
      </c>
      <c r="L1013" s="3">
        <v>54528.867389999999</v>
      </c>
      <c r="M1013" s="4">
        <f t="shared" si="63"/>
        <v>179.78088950819151</v>
      </c>
    </row>
    <row r="1014" spans="1:13" x14ac:dyDescent="0.2">
      <c r="A1014" s="1" t="s">
        <v>113</v>
      </c>
      <c r="B1014" s="1" t="s">
        <v>7</v>
      </c>
      <c r="C1014" s="3">
        <v>25.217829999999999</v>
      </c>
      <c r="D1014" s="3">
        <v>79.257019999999997</v>
      </c>
      <c r="E1014" s="4">
        <f t="shared" si="60"/>
        <v>2.1428961175485757</v>
      </c>
      <c r="F1014" s="3">
        <v>1428.4580599999999</v>
      </c>
      <c r="G1014" s="3">
        <v>1532.5461700000001</v>
      </c>
      <c r="H1014" s="4">
        <f t="shared" si="61"/>
        <v>7.2867459615860275E-2</v>
      </c>
      <c r="I1014" s="3">
        <v>1850.2578699999999</v>
      </c>
      <c r="J1014" s="4">
        <f t="shared" si="62"/>
        <v>-0.17171211924097907</v>
      </c>
      <c r="K1014" s="3">
        <v>19943.037990000001</v>
      </c>
      <c r="L1014" s="3">
        <v>13940.09571</v>
      </c>
      <c r="M1014" s="4">
        <f t="shared" si="63"/>
        <v>-0.30100440479580115</v>
      </c>
    </row>
    <row r="1015" spans="1:13" x14ac:dyDescent="0.2">
      <c r="A1015" s="1" t="s">
        <v>113</v>
      </c>
      <c r="B1015" s="1" t="s">
        <v>43</v>
      </c>
      <c r="C1015" s="3">
        <v>0</v>
      </c>
      <c r="D1015" s="3">
        <v>0</v>
      </c>
      <c r="E1015" s="4" t="str">
        <f t="shared" si="60"/>
        <v/>
      </c>
      <c r="F1015" s="3">
        <v>33.983890000000002</v>
      </c>
      <c r="G1015" s="3">
        <v>116.81614</v>
      </c>
      <c r="H1015" s="4">
        <f t="shared" si="61"/>
        <v>2.4373975433654005</v>
      </c>
      <c r="I1015" s="3">
        <v>222.50595000000001</v>
      </c>
      <c r="J1015" s="4">
        <f t="shared" si="62"/>
        <v>-0.47499767983732566</v>
      </c>
      <c r="K1015" s="3">
        <v>806.41165000000001</v>
      </c>
      <c r="L1015" s="3">
        <v>832.78102999999999</v>
      </c>
      <c r="M1015" s="4">
        <f t="shared" si="63"/>
        <v>3.2699651598535384E-2</v>
      </c>
    </row>
    <row r="1016" spans="1:13" x14ac:dyDescent="0.2">
      <c r="A1016" s="1" t="s">
        <v>113</v>
      </c>
      <c r="B1016" s="1" t="s">
        <v>16</v>
      </c>
      <c r="C1016" s="3">
        <v>0</v>
      </c>
      <c r="D1016" s="3">
        <v>52.261809999999997</v>
      </c>
      <c r="E1016" s="4" t="str">
        <f t="shared" si="60"/>
        <v/>
      </c>
      <c r="F1016" s="3">
        <v>53.247909999999997</v>
      </c>
      <c r="G1016" s="3">
        <v>332.01116999999999</v>
      </c>
      <c r="H1016" s="4">
        <f t="shared" si="61"/>
        <v>5.2351962734312014</v>
      </c>
      <c r="I1016" s="3">
        <v>163.80727999999999</v>
      </c>
      <c r="J1016" s="4">
        <f t="shared" si="62"/>
        <v>1.026840137996309</v>
      </c>
      <c r="K1016" s="3">
        <v>1829.8809100000001</v>
      </c>
      <c r="L1016" s="3">
        <v>1756.20081</v>
      </c>
      <c r="M1016" s="4">
        <f t="shared" si="63"/>
        <v>-4.0264970030208125E-2</v>
      </c>
    </row>
    <row r="1017" spans="1:13" x14ac:dyDescent="0.2">
      <c r="A1017" s="1" t="s">
        <v>113</v>
      </c>
      <c r="B1017" s="1" t="s">
        <v>74</v>
      </c>
      <c r="C1017" s="3">
        <v>0</v>
      </c>
      <c r="D1017" s="3">
        <v>0</v>
      </c>
      <c r="E1017" s="4" t="str">
        <f t="shared" si="60"/>
        <v/>
      </c>
      <c r="F1017" s="3">
        <v>0</v>
      </c>
      <c r="G1017" s="3">
        <v>0</v>
      </c>
      <c r="H1017" s="4" t="str">
        <f t="shared" si="61"/>
        <v/>
      </c>
      <c r="I1017" s="3">
        <v>0</v>
      </c>
      <c r="J1017" s="4" t="str">
        <f t="shared" si="62"/>
        <v/>
      </c>
      <c r="K1017" s="3">
        <v>19.433820000000001</v>
      </c>
      <c r="L1017" s="3">
        <v>0</v>
      </c>
      <c r="M1017" s="4">
        <f t="shared" si="63"/>
        <v>-1</v>
      </c>
    </row>
    <row r="1018" spans="1:13" x14ac:dyDescent="0.2">
      <c r="A1018" s="1" t="s">
        <v>113</v>
      </c>
      <c r="B1018" s="1" t="s">
        <v>44</v>
      </c>
      <c r="C1018" s="3">
        <v>0</v>
      </c>
      <c r="D1018" s="3">
        <v>0</v>
      </c>
      <c r="E1018" s="4" t="str">
        <f t="shared" si="60"/>
        <v/>
      </c>
      <c r="F1018" s="3">
        <v>86.680580000000006</v>
      </c>
      <c r="G1018" s="3">
        <v>68.930269999999993</v>
      </c>
      <c r="H1018" s="4">
        <f t="shared" si="61"/>
        <v>-0.20477839442237245</v>
      </c>
      <c r="I1018" s="3">
        <v>13.5558</v>
      </c>
      <c r="J1018" s="4">
        <f t="shared" si="62"/>
        <v>4.0849282226058214</v>
      </c>
      <c r="K1018" s="3">
        <v>1115.0334700000001</v>
      </c>
      <c r="L1018" s="3">
        <v>706.00775999999996</v>
      </c>
      <c r="M1018" s="4">
        <f t="shared" si="63"/>
        <v>-0.36682819036813319</v>
      </c>
    </row>
    <row r="1019" spans="1:13" x14ac:dyDescent="0.2">
      <c r="A1019" s="1" t="s">
        <v>113</v>
      </c>
      <c r="B1019" s="1" t="s">
        <v>45</v>
      </c>
      <c r="C1019" s="3">
        <v>0</v>
      </c>
      <c r="D1019" s="3">
        <v>0</v>
      </c>
      <c r="E1019" s="4" t="str">
        <f t="shared" si="60"/>
        <v/>
      </c>
      <c r="F1019" s="3">
        <v>0</v>
      </c>
      <c r="G1019" s="3">
        <v>0</v>
      </c>
      <c r="H1019" s="4" t="str">
        <f t="shared" si="61"/>
        <v/>
      </c>
      <c r="I1019" s="3">
        <v>0</v>
      </c>
      <c r="J1019" s="4" t="str">
        <f t="shared" si="62"/>
        <v/>
      </c>
      <c r="K1019" s="3">
        <v>72.36</v>
      </c>
      <c r="L1019" s="3">
        <v>0</v>
      </c>
      <c r="M1019" s="4">
        <f t="shared" si="63"/>
        <v>-1</v>
      </c>
    </row>
    <row r="1020" spans="1:13" x14ac:dyDescent="0.2">
      <c r="A1020" s="1" t="s">
        <v>113</v>
      </c>
      <c r="B1020" s="1" t="s">
        <v>46</v>
      </c>
      <c r="C1020" s="3">
        <v>16.015039999999999</v>
      </c>
      <c r="D1020" s="3">
        <v>0</v>
      </c>
      <c r="E1020" s="4">
        <f t="shared" si="60"/>
        <v>-1</v>
      </c>
      <c r="F1020" s="3">
        <v>419.74925000000002</v>
      </c>
      <c r="G1020" s="3">
        <v>507.89434999999997</v>
      </c>
      <c r="H1020" s="4">
        <f t="shared" si="61"/>
        <v>0.2099946575247007</v>
      </c>
      <c r="I1020" s="3">
        <v>261.09579000000002</v>
      </c>
      <c r="J1020" s="4">
        <f t="shared" si="62"/>
        <v>0.94524143801782445</v>
      </c>
      <c r="K1020" s="3">
        <v>1959.3839599999999</v>
      </c>
      <c r="L1020" s="3">
        <v>3831.18514</v>
      </c>
      <c r="M1020" s="4">
        <f t="shared" si="63"/>
        <v>0.95530085894956507</v>
      </c>
    </row>
    <row r="1021" spans="1:13" x14ac:dyDescent="0.2">
      <c r="A1021" s="1" t="s">
        <v>113</v>
      </c>
      <c r="B1021" s="1" t="s">
        <v>11</v>
      </c>
      <c r="C1021" s="3">
        <v>484.05792000000002</v>
      </c>
      <c r="D1021" s="3">
        <v>438.73237999999998</v>
      </c>
      <c r="E1021" s="4">
        <f t="shared" si="60"/>
        <v>-9.3636604479067409E-2</v>
      </c>
      <c r="F1021" s="3">
        <v>5102.1133399999999</v>
      </c>
      <c r="G1021" s="3">
        <v>6687.1798799999997</v>
      </c>
      <c r="H1021" s="4">
        <f t="shared" si="61"/>
        <v>0.31066862579732502</v>
      </c>
      <c r="I1021" s="3">
        <v>5955.7516599999999</v>
      </c>
      <c r="J1021" s="4">
        <f t="shared" si="62"/>
        <v>0.12281039602648569</v>
      </c>
      <c r="K1021" s="3">
        <v>44409.346270000002</v>
      </c>
      <c r="L1021" s="3">
        <v>53774.944649999998</v>
      </c>
      <c r="M1021" s="4">
        <f t="shared" si="63"/>
        <v>0.21089250724518704</v>
      </c>
    </row>
    <row r="1022" spans="1:13" x14ac:dyDescent="0.2">
      <c r="A1022" s="1" t="s">
        <v>113</v>
      </c>
      <c r="B1022" s="1" t="s">
        <v>76</v>
      </c>
      <c r="C1022" s="3">
        <v>0</v>
      </c>
      <c r="D1022" s="3">
        <v>0</v>
      </c>
      <c r="E1022" s="4" t="str">
        <f t="shared" si="60"/>
        <v/>
      </c>
      <c r="F1022" s="3">
        <v>57.25</v>
      </c>
      <c r="G1022" s="3">
        <v>192</v>
      </c>
      <c r="H1022" s="4">
        <f t="shared" si="61"/>
        <v>2.3537117903930129</v>
      </c>
      <c r="I1022" s="3">
        <v>79.39</v>
      </c>
      <c r="J1022" s="4">
        <f t="shared" si="62"/>
        <v>1.4184406096485702</v>
      </c>
      <c r="K1022" s="3">
        <v>231.05</v>
      </c>
      <c r="L1022" s="3">
        <v>347.36</v>
      </c>
      <c r="M1022" s="4">
        <f t="shared" si="63"/>
        <v>0.5033975330015148</v>
      </c>
    </row>
    <row r="1023" spans="1:13" x14ac:dyDescent="0.2">
      <c r="A1023" s="1" t="s">
        <v>113</v>
      </c>
      <c r="B1023" s="1" t="s">
        <v>77</v>
      </c>
      <c r="C1023" s="3">
        <v>0</v>
      </c>
      <c r="D1023" s="3">
        <v>0</v>
      </c>
      <c r="E1023" s="4" t="str">
        <f t="shared" si="60"/>
        <v/>
      </c>
      <c r="F1023" s="3">
        <v>0</v>
      </c>
      <c r="G1023" s="3">
        <v>0</v>
      </c>
      <c r="H1023" s="4" t="str">
        <f t="shared" si="61"/>
        <v/>
      </c>
      <c r="I1023" s="3">
        <v>0</v>
      </c>
      <c r="J1023" s="4" t="str">
        <f t="shared" si="62"/>
        <v/>
      </c>
      <c r="K1023" s="3">
        <v>0</v>
      </c>
      <c r="L1023" s="3">
        <v>174.619</v>
      </c>
      <c r="M1023" s="4" t="str">
        <f t="shared" si="63"/>
        <v/>
      </c>
    </row>
    <row r="1024" spans="1:13" x14ac:dyDescent="0.2">
      <c r="A1024" s="1" t="s">
        <v>113</v>
      </c>
      <c r="B1024" s="1" t="s">
        <v>17</v>
      </c>
      <c r="C1024" s="3">
        <v>189.19164000000001</v>
      </c>
      <c r="D1024" s="3">
        <v>104.73435000000001</v>
      </c>
      <c r="E1024" s="4">
        <f t="shared" si="60"/>
        <v>-0.44641132134591144</v>
      </c>
      <c r="F1024" s="3">
        <v>1685.25144</v>
      </c>
      <c r="G1024" s="3">
        <v>1000.052</v>
      </c>
      <c r="H1024" s="4">
        <f t="shared" si="61"/>
        <v>-0.4065858801461697</v>
      </c>
      <c r="I1024" s="3">
        <v>641.53039000000001</v>
      </c>
      <c r="J1024" s="4">
        <f t="shared" si="62"/>
        <v>0.55885366552939142</v>
      </c>
      <c r="K1024" s="3">
        <v>15141.19261</v>
      </c>
      <c r="L1024" s="3">
        <v>8648.2171899999994</v>
      </c>
      <c r="M1024" s="4">
        <f t="shared" si="63"/>
        <v>-0.4288285333423284</v>
      </c>
    </row>
    <row r="1025" spans="1:13" x14ac:dyDescent="0.2">
      <c r="A1025" s="1" t="s">
        <v>113</v>
      </c>
      <c r="B1025" s="1" t="s">
        <v>48</v>
      </c>
      <c r="C1025" s="3">
        <v>0</v>
      </c>
      <c r="D1025" s="3">
        <v>0</v>
      </c>
      <c r="E1025" s="4" t="str">
        <f t="shared" si="60"/>
        <v/>
      </c>
      <c r="F1025" s="3">
        <v>233.24510000000001</v>
      </c>
      <c r="G1025" s="3">
        <v>29.510079999999999</v>
      </c>
      <c r="H1025" s="4">
        <f t="shared" si="61"/>
        <v>-0.87348038608313749</v>
      </c>
      <c r="I1025" s="3">
        <v>77.743279999999999</v>
      </c>
      <c r="J1025" s="4">
        <f t="shared" si="62"/>
        <v>-0.62041632408614611</v>
      </c>
      <c r="K1025" s="3">
        <v>1489.0097699999999</v>
      </c>
      <c r="L1025" s="3">
        <v>617.70210999999995</v>
      </c>
      <c r="M1025" s="4">
        <f t="shared" si="63"/>
        <v>-0.58515912894245148</v>
      </c>
    </row>
    <row r="1026" spans="1:13" x14ac:dyDescent="0.2">
      <c r="A1026" s="1" t="s">
        <v>113</v>
      </c>
      <c r="B1026" s="1" t="s">
        <v>8</v>
      </c>
      <c r="C1026" s="3">
        <v>3668.3264899999999</v>
      </c>
      <c r="D1026" s="3">
        <v>5946.5918000000001</v>
      </c>
      <c r="E1026" s="4">
        <f t="shared" si="60"/>
        <v>0.62106394188484582</v>
      </c>
      <c r="F1026" s="3">
        <v>152984.91078999999</v>
      </c>
      <c r="G1026" s="3">
        <v>137547.84719</v>
      </c>
      <c r="H1026" s="4">
        <f t="shared" si="61"/>
        <v>-0.10090579208292128</v>
      </c>
      <c r="I1026" s="3">
        <v>80753.466360000006</v>
      </c>
      <c r="J1026" s="4">
        <f t="shared" si="62"/>
        <v>0.70330579466161747</v>
      </c>
      <c r="K1026" s="3">
        <v>1109612.2994200001</v>
      </c>
      <c r="L1026" s="3">
        <v>638811.72054000001</v>
      </c>
      <c r="M1026" s="4">
        <f t="shared" si="63"/>
        <v>-0.42429286258460719</v>
      </c>
    </row>
    <row r="1027" spans="1:13" x14ac:dyDescent="0.2">
      <c r="A1027" s="1" t="s">
        <v>113</v>
      </c>
      <c r="B1027" s="1" t="s">
        <v>18</v>
      </c>
      <c r="C1027" s="3">
        <v>191.58222000000001</v>
      </c>
      <c r="D1027" s="3">
        <v>228.95639</v>
      </c>
      <c r="E1027" s="4">
        <f t="shared" si="60"/>
        <v>0.19508162083099356</v>
      </c>
      <c r="F1027" s="3">
        <v>9951.1320599999999</v>
      </c>
      <c r="G1027" s="3">
        <v>7836.2393400000001</v>
      </c>
      <c r="H1027" s="4">
        <f t="shared" si="61"/>
        <v>-0.21252785183116141</v>
      </c>
      <c r="I1027" s="3">
        <v>6242.6847799999996</v>
      </c>
      <c r="J1027" s="4">
        <f t="shared" si="62"/>
        <v>0.25526750367171358</v>
      </c>
      <c r="K1027" s="3">
        <v>59355.28772</v>
      </c>
      <c r="L1027" s="3">
        <v>56067.616220000004</v>
      </c>
      <c r="M1027" s="4">
        <f t="shared" si="63"/>
        <v>-5.5389698648402041E-2</v>
      </c>
    </row>
    <row r="1028" spans="1:13" x14ac:dyDescent="0.2">
      <c r="A1028" s="1" t="s">
        <v>113</v>
      </c>
      <c r="B1028" s="1" t="s">
        <v>78</v>
      </c>
      <c r="C1028" s="3">
        <v>0</v>
      </c>
      <c r="D1028" s="3">
        <v>0</v>
      </c>
      <c r="E1028" s="4" t="str">
        <f t="shared" si="60"/>
        <v/>
      </c>
      <c r="F1028" s="3">
        <v>40.762</v>
      </c>
      <c r="G1028" s="3">
        <v>320.25763000000001</v>
      </c>
      <c r="H1028" s="4">
        <f t="shared" si="61"/>
        <v>6.8567692949315537</v>
      </c>
      <c r="I1028" s="3">
        <v>111.1855</v>
      </c>
      <c r="J1028" s="4">
        <f t="shared" si="62"/>
        <v>1.8803902487284763</v>
      </c>
      <c r="K1028" s="3">
        <v>1073.9672399999999</v>
      </c>
      <c r="L1028" s="3">
        <v>1929.1688300000001</v>
      </c>
      <c r="M1028" s="4">
        <f t="shared" si="63"/>
        <v>0.79630137507732557</v>
      </c>
    </row>
    <row r="1029" spans="1:13" x14ac:dyDescent="0.2">
      <c r="A1029" s="1" t="s">
        <v>113</v>
      </c>
      <c r="B1029" s="1" t="s">
        <v>49</v>
      </c>
      <c r="C1029" s="3">
        <v>0</v>
      </c>
      <c r="D1029" s="3">
        <v>0</v>
      </c>
      <c r="E1029" s="4" t="str">
        <f t="shared" ref="E1029:E1092" si="64">IF(C1029=0,"",(D1029/C1029-1))</f>
        <v/>
      </c>
      <c r="F1029" s="3">
        <v>176.51569000000001</v>
      </c>
      <c r="G1029" s="3">
        <v>94.078180000000003</v>
      </c>
      <c r="H1029" s="4">
        <f t="shared" ref="H1029:H1092" si="65">IF(F1029=0,"",(G1029/F1029-1))</f>
        <v>-0.46702652891649465</v>
      </c>
      <c r="I1029" s="3">
        <v>65.334280000000007</v>
      </c>
      <c r="J1029" s="4">
        <f t="shared" ref="J1029:J1092" si="66">IF(I1029=0,"",(G1029/I1029-1))</f>
        <v>0.43995127825698832</v>
      </c>
      <c r="K1029" s="3">
        <v>865.24640999999997</v>
      </c>
      <c r="L1029" s="3">
        <v>828.78053999999997</v>
      </c>
      <c r="M1029" s="4">
        <f t="shared" ref="M1029:M1092" si="67">IF(K1029=0,"",(L1029/K1029-1))</f>
        <v>-4.2145069402830582E-2</v>
      </c>
    </row>
    <row r="1030" spans="1:13" x14ac:dyDescent="0.2">
      <c r="A1030" s="1" t="s">
        <v>113</v>
      </c>
      <c r="B1030" s="1" t="s">
        <v>19</v>
      </c>
      <c r="C1030" s="3">
        <v>0</v>
      </c>
      <c r="D1030" s="3">
        <v>0</v>
      </c>
      <c r="E1030" s="4" t="str">
        <f t="shared" si="64"/>
        <v/>
      </c>
      <c r="F1030" s="3">
        <v>0</v>
      </c>
      <c r="G1030" s="3">
        <v>32.658349999999999</v>
      </c>
      <c r="H1030" s="4" t="str">
        <f t="shared" si="65"/>
        <v/>
      </c>
      <c r="I1030" s="3">
        <v>2.64276</v>
      </c>
      <c r="J1030" s="4">
        <f t="shared" si="66"/>
        <v>11.357667741300761</v>
      </c>
      <c r="K1030" s="3">
        <v>0</v>
      </c>
      <c r="L1030" s="3">
        <v>51.30639</v>
      </c>
      <c r="M1030" s="4" t="str">
        <f t="shared" si="67"/>
        <v/>
      </c>
    </row>
    <row r="1031" spans="1:13" x14ac:dyDescent="0.2">
      <c r="A1031" s="1" t="s">
        <v>113</v>
      </c>
      <c r="B1031" s="1" t="s">
        <v>9</v>
      </c>
      <c r="C1031" s="3">
        <v>122.62851000000001</v>
      </c>
      <c r="D1031" s="3">
        <v>0</v>
      </c>
      <c r="E1031" s="4">
        <f t="shared" si="64"/>
        <v>-1</v>
      </c>
      <c r="F1031" s="3">
        <v>1116.32528</v>
      </c>
      <c r="G1031" s="3">
        <v>1579.4081200000001</v>
      </c>
      <c r="H1031" s="4">
        <f t="shared" si="65"/>
        <v>0.41482787167553892</v>
      </c>
      <c r="I1031" s="3">
        <v>1309.1659400000001</v>
      </c>
      <c r="J1031" s="4">
        <f t="shared" si="66"/>
        <v>0.20642316740993127</v>
      </c>
      <c r="K1031" s="3">
        <v>9930.1073199999992</v>
      </c>
      <c r="L1031" s="3">
        <v>9886.5175199999994</v>
      </c>
      <c r="M1031" s="4">
        <f t="shared" si="67"/>
        <v>-4.3896605137596634E-3</v>
      </c>
    </row>
    <row r="1032" spans="1:13" x14ac:dyDescent="0.2">
      <c r="A1032" s="1" t="s">
        <v>113</v>
      </c>
      <c r="B1032" s="1" t="s">
        <v>79</v>
      </c>
      <c r="C1032" s="3">
        <v>0</v>
      </c>
      <c r="D1032" s="3">
        <v>0</v>
      </c>
      <c r="E1032" s="4" t="str">
        <f t="shared" si="64"/>
        <v/>
      </c>
      <c r="F1032" s="3">
        <v>69.228219999999993</v>
      </c>
      <c r="G1032" s="3">
        <v>0</v>
      </c>
      <c r="H1032" s="4">
        <f t="shared" si="65"/>
        <v>-1</v>
      </c>
      <c r="I1032" s="3">
        <v>0</v>
      </c>
      <c r="J1032" s="4" t="str">
        <f t="shared" si="66"/>
        <v/>
      </c>
      <c r="K1032" s="3">
        <v>244.71611999999999</v>
      </c>
      <c r="L1032" s="3">
        <v>221.31801999999999</v>
      </c>
      <c r="M1032" s="4">
        <f t="shared" si="67"/>
        <v>-9.5613235450120793E-2</v>
      </c>
    </row>
    <row r="1033" spans="1:13" x14ac:dyDescent="0.2">
      <c r="A1033" s="1" t="s">
        <v>113</v>
      </c>
      <c r="B1033" s="1" t="s">
        <v>64</v>
      </c>
      <c r="C1033" s="3">
        <v>0</v>
      </c>
      <c r="D1033" s="3">
        <v>0</v>
      </c>
      <c r="E1033" s="4" t="str">
        <f t="shared" si="64"/>
        <v/>
      </c>
      <c r="F1033" s="3">
        <v>17.616</v>
      </c>
      <c r="G1033" s="3">
        <v>84.92</v>
      </c>
      <c r="H1033" s="4">
        <f t="shared" si="65"/>
        <v>3.820617620345141</v>
      </c>
      <c r="I1033" s="3">
        <v>17.856000000000002</v>
      </c>
      <c r="J1033" s="4">
        <f t="shared" si="66"/>
        <v>3.7558243727598564</v>
      </c>
      <c r="K1033" s="3">
        <v>135.93299999999999</v>
      </c>
      <c r="L1033" s="3">
        <v>242.98820000000001</v>
      </c>
      <c r="M1033" s="4">
        <f t="shared" si="67"/>
        <v>0.78755857665173301</v>
      </c>
    </row>
    <row r="1034" spans="1:13" x14ac:dyDescent="0.2">
      <c r="A1034" s="1" t="s">
        <v>113</v>
      </c>
      <c r="B1034" s="1" t="s">
        <v>20</v>
      </c>
      <c r="C1034" s="3">
        <v>0</v>
      </c>
      <c r="D1034" s="3">
        <v>0</v>
      </c>
      <c r="E1034" s="4" t="str">
        <f t="shared" si="64"/>
        <v/>
      </c>
      <c r="F1034" s="3">
        <v>32.130000000000003</v>
      </c>
      <c r="G1034" s="3">
        <v>0</v>
      </c>
      <c r="H1034" s="4">
        <f t="shared" si="65"/>
        <v>-1</v>
      </c>
      <c r="I1034" s="3">
        <v>0</v>
      </c>
      <c r="J1034" s="4" t="str">
        <f t="shared" si="66"/>
        <v/>
      </c>
      <c r="K1034" s="3">
        <v>139.58856</v>
      </c>
      <c r="L1034" s="3">
        <v>108.432</v>
      </c>
      <c r="M1034" s="4">
        <f t="shared" si="67"/>
        <v>-0.22320281833984101</v>
      </c>
    </row>
    <row r="1035" spans="1:13" x14ac:dyDescent="0.2">
      <c r="A1035" s="1" t="s">
        <v>113</v>
      </c>
      <c r="B1035" s="1" t="s">
        <v>21</v>
      </c>
      <c r="C1035" s="3">
        <v>0</v>
      </c>
      <c r="D1035" s="3">
        <v>0</v>
      </c>
      <c r="E1035" s="4" t="str">
        <f t="shared" si="64"/>
        <v/>
      </c>
      <c r="F1035" s="3">
        <v>196.67048</v>
      </c>
      <c r="G1035" s="3">
        <v>412.57481999999999</v>
      </c>
      <c r="H1035" s="4">
        <f t="shared" si="65"/>
        <v>1.0977973918607407</v>
      </c>
      <c r="I1035" s="3">
        <v>385.48390999999998</v>
      </c>
      <c r="J1035" s="4">
        <f t="shared" si="66"/>
        <v>7.0277667361006158E-2</v>
      </c>
      <c r="K1035" s="3">
        <v>1629.5493799999999</v>
      </c>
      <c r="L1035" s="3">
        <v>2997.9101500000002</v>
      </c>
      <c r="M1035" s="4">
        <f t="shared" si="67"/>
        <v>0.83971727815943842</v>
      </c>
    </row>
    <row r="1036" spans="1:13" x14ac:dyDescent="0.2">
      <c r="A1036" s="1" t="s">
        <v>113</v>
      </c>
      <c r="B1036" s="1" t="s">
        <v>22</v>
      </c>
      <c r="C1036" s="3">
        <v>346.65566999999999</v>
      </c>
      <c r="D1036" s="3">
        <v>181.07807</v>
      </c>
      <c r="E1036" s="4">
        <f t="shared" si="64"/>
        <v>-0.47764284368982046</v>
      </c>
      <c r="F1036" s="3">
        <v>87345.811400000006</v>
      </c>
      <c r="G1036" s="3">
        <v>6251.0793299999996</v>
      </c>
      <c r="H1036" s="4">
        <f t="shared" si="65"/>
        <v>-0.92843298116067419</v>
      </c>
      <c r="I1036" s="3">
        <v>5564.6246099999998</v>
      </c>
      <c r="J1036" s="4">
        <f t="shared" si="66"/>
        <v>0.12336047228889346</v>
      </c>
      <c r="K1036" s="3">
        <v>640234.10314000002</v>
      </c>
      <c r="L1036" s="3">
        <v>65839.159830000004</v>
      </c>
      <c r="M1036" s="4">
        <f t="shared" si="67"/>
        <v>-0.89716392877684159</v>
      </c>
    </row>
    <row r="1037" spans="1:13" x14ac:dyDescent="0.2">
      <c r="A1037" s="1" t="s">
        <v>113</v>
      </c>
      <c r="B1037" s="1" t="s">
        <v>23</v>
      </c>
      <c r="C1037" s="3">
        <v>184.93057999999999</v>
      </c>
      <c r="D1037" s="3">
        <v>72.463949999999997</v>
      </c>
      <c r="E1037" s="4">
        <f t="shared" si="64"/>
        <v>-0.60815593613560281</v>
      </c>
      <c r="F1037" s="3">
        <v>2100.3414299999999</v>
      </c>
      <c r="G1037" s="3">
        <v>2064.06781</v>
      </c>
      <c r="H1037" s="4">
        <f t="shared" si="65"/>
        <v>-1.7270344469660803E-2</v>
      </c>
      <c r="I1037" s="3">
        <v>1966.4903200000001</v>
      </c>
      <c r="J1037" s="4">
        <f t="shared" si="66"/>
        <v>4.9620122208381856E-2</v>
      </c>
      <c r="K1037" s="3">
        <v>12920.25484</v>
      </c>
      <c r="L1037" s="3">
        <v>14532.423779999999</v>
      </c>
      <c r="M1037" s="4">
        <f t="shared" si="67"/>
        <v>0.12477841652231669</v>
      </c>
    </row>
    <row r="1038" spans="1:13" x14ac:dyDescent="0.2">
      <c r="A1038" s="1" t="s">
        <v>113</v>
      </c>
      <c r="B1038" s="1" t="s">
        <v>50</v>
      </c>
      <c r="C1038" s="3">
        <v>0</v>
      </c>
      <c r="D1038" s="3">
        <v>12.622680000000001</v>
      </c>
      <c r="E1038" s="4" t="str">
        <f t="shared" si="64"/>
        <v/>
      </c>
      <c r="F1038" s="3">
        <v>338.9264</v>
      </c>
      <c r="G1038" s="3">
        <v>191.16078999999999</v>
      </c>
      <c r="H1038" s="4">
        <f t="shared" si="65"/>
        <v>-0.4359814107133585</v>
      </c>
      <c r="I1038" s="3">
        <v>187.1533</v>
      </c>
      <c r="J1038" s="4">
        <f t="shared" si="66"/>
        <v>2.141287383123891E-2</v>
      </c>
      <c r="K1038" s="3">
        <v>1944.6682800000001</v>
      </c>
      <c r="L1038" s="3">
        <v>1318.88546</v>
      </c>
      <c r="M1038" s="4">
        <f t="shared" si="67"/>
        <v>-0.32179412110326611</v>
      </c>
    </row>
    <row r="1039" spans="1:13" x14ac:dyDescent="0.2">
      <c r="A1039" s="1" t="s">
        <v>113</v>
      </c>
      <c r="B1039" s="1" t="s">
        <v>51</v>
      </c>
      <c r="C1039" s="3">
        <v>0</v>
      </c>
      <c r="D1039" s="3">
        <v>0</v>
      </c>
      <c r="E1039" s="4" t="str">
        <f t="shared" si="64"/>
        <v/>
      </c>
      <c r="F1039" s="3">
        <v>62.26</v>
      </c>
      <c r="G1039" s="3">
        <v>54.259</v>
      </c>
      <c r="H1039" s="4">
        <f t="shared" si="65"/>
        <v>-0.12850947638933496</v>
      </c>
      <c r="I1039" s="3">
        <v>28.408000000000001</v>
      </c>
      <c r="J1039" s="4">
        <f t="shared" si="66"/>
        <v>0.90999014362151498</v>
      </c>
      <c r="K1039" s="3">
        <v>1469.1048900000001</v>
      </c>
      <c r="L1039" s="3">
        <v>1303.09979</v>
      </c>
      <c r="M1039" s="4">
        <f t="shared" si="67"/>
        <v>-0.11299744567591774</v>
      </c>
    </row>
    <row r="1040" spans="1:13" x14ac:dyDescent="0.2">
      <c r="A1040" s="1" t="s">
        <v>113</v>
      </c>
      <c r="B1040" s="1" t="s">
        <v>24</v>
      </c>
      <c r="C1040" s="3">
        <v>13.75562</v>
      </c>
      <c r="D1040" s="3">
        <v>0</v>
      </c>
      <c r="E1040" s="4">
        <f t="shared" si="64"/>
        <v>-1</v>
      </c>
      <c r="F1040" s="3">
        <v>1072.3761300000001</v>
      </c>
      <c r="G1040" s="3">
        <v>2500.3706400000001</v>
      </c>
      <c r="H1040" s="4">
        <f t="shared" si="65"/>
        <v>1.331617209719131</v>
      </c>
      <c r="I1040" s="3">
        <v>1865.9559300000001</v>
      </c>
      <c r="J1040" s="4">
        <f t="shared" si="66"/>
        <v>0.33999447671842931</v>
      </c>
      <c r="K1040" s="3">
        <v>19359.414649999999</v>
      </c>
      <c r="L1040" s="3">
        <v>14605.66128</v>
      </c>
      <c r="M1040" s="4">
        <f t="shared" si="67"/>
        <v>-0.2455525363727874</v>
      </c>
    </row>
    <row r="1041" spans="1:13" x14ac:dyDescent="0.2">
      <c r="A1041" s="1" t="s">
        <v>113</v>
      </c>
      <c r="B1041" s="1" t="s">
        <v>52</v>
      </c>
      <c r="C1041" s="3">
        <v>0</v>
      </c>
      <c r="D1041" s="3">
        <v>0</v>
      </c>
      <c r="E1041" s="4" t="str">
        <f t="shared" si="64"/>
        <v/>
      </c>
      <c r="F1041" s="3">
        <v>14.08766</v>
      </c>
      <c r="G1041" s="3">
        <v>134.12629999999999</v>
      </c>
      <c r="H1041" s="4">
        <f t="shared" si="65"/>
        <v>8.5208359656607264</v>
      </c>
      <c r="I1041" s="3">
        <v>475.28899999999999</v>
      </c>
      <c r="J1041" s="4">
        <f t="shared" si="66"/>
        <v>-0.71780053819886436</v>
      </c>
      <c r="K1041" s="3">
        <v>406.87432999999999</v>
      </c>
      <c r="L1041" s="3">
        <v>3252.9047999999998</v>
      </c>
      <c r="M1041" s="4">
        <f t="shared" si="67"/>
        <v>6.9948636720335733</v>
      </c>
    </row>
    <row r="1042" spans="1:13" x14ac:dyDescent="0.2">
      <c r="A1042" s="1" t="s">
        <v>113</v>
      </c>
      <c r="B1042" s="1" t="s">
        <v>25</v>
      </c>
      <c r="C1042" s="3">
        <v>27.06475</v>
      </c>
      <c r="D1042" s="3">
        <v>9.9286999999999992</v>
      </c>
      <c r="E1042" s="4">
        <f t="shared" si="64"/>
        <v>-0.63315013070506843</v>
      </c>
      <c r="F1042" s="3">
        <v>769.28691000000003</v>
      </c>
      <c r="G1042" s="3">
        <v>894.89688999999998</v>
      </c>
      <c r="H1042" s="4">
        <f t="shared" si="65"/>
        <v>0.16328105725859809</v>
      </c>
      <c r="I1042" s="3">
        <v>501.66250000000002</v>
      </c>
      <c r="J1042" s="4">
        <f t="shared" si="66"/>
        <v>0.78386243739565931</v>
      </c>
      <c r="K1042" s="3">
        <v>4635.50972</v>
      </c>
      <c r="L1042" s="3">
        <v>4566.7018399999997</v>
      </c>
      <c r="M1042" s="4">
        <f t="shared" si="67"/>
        <v>-1.4843649168316375E-2</v>
      </c>
    </row>
    <row r="1043" spans="1:13" x14ac:dyDescent="0.2">
      <c r="A1043" s="1" t="s">
        <v>113</v>
      </c>
      <c r="B1043" s="1" t="s">
        <v>26</v>
      </c>
      <c r="C1043" s="3">
        <v>23.305800000000001</v>
      </c>
      <c r="D1043" s="3">
        <v>19.909179999999999</v>
      </c>
      <c r="E1043" s="4">
        <f t="shared" si="64"/>
        <v>-0.1457414034274731</v>
      </c>
      <c r="F1043" s="3">
        <v>404.35651000000001</v>
      </c>
      <c r="G1043" s="3">
        <v>853.67385000000002</v>
      </c>
      <c r="H1043" s="4">
        <f t="shared" si="65"/>
        <v>1.1111910625601156</v>
      </c>
      <c r="I1043" s="3">
        <v>773.67174999999997</v>
      </c>
      <c r="J1043" s="4">
        <f t="shared" si="66"/>
        <v>0.10340574022510207</v>
      </c>
      <c r="K1043" s="3">
        <v>3985.2163999999998</v>
      </c>
      <c r="L1043" s="3">
        <v>4922.0820199999998</v>
      </c>
      <c r="M1043" s="4">
        <f t="shared" si="67"/>
        <v>0.23508525659986756</v>
      </c>
    </row>
    <row r="1044" spans="1:13" x14ac:dyDescent="0.2">
      <c r="A1044" s="1" t="s">
        <v>113</v>
      </c>
      <c r="B1044" s="1" t="s">
        <v>81</v>
      </c>
      <c r="C1044" s="3">
        <v>0</v>
      </c>
      <c r="D1044" s="3">
        <v>0</v>
      </c>
      <c r="E1044" s="4" t="str">
        <f t="shared" si="64"/>
        <v/>
      </c>
      <c r="F1044" s="3">
        <v>0</v>
      </c>
      <c r="G1044" s="3">
        <v>0</v>
      </c>
      <c r="H1044" s="4" t="str">
        <f t="shared" si="65"/>
        <v/>
      </c>
      <c r="I1044" s="3">
        <v>0</v>
      </c>
      <c r="J1044" s="4" t="str">
        <f t="shared" si="66"/>
        <v/>
      </c>
      <c r="K1044" s="3">
        <v>14.991</v>
      </c>
      <c r="L1044" s="3">
        <v>0</v>
      </c>
      <c r="M1044" s="4">
        <f t="shared" si="67"/>
        <v>-1</v>
      </c>
    </row>
    <row r="1045" spans="1:13" x14ac:dyDescent="0.2">
      <c r="A1045" s="1" t="s">
        <v>113</v>
      </c>
      <c r="B1045" s="1" t="s">
        <v>27</v>
      </c>
      <c r="C1045" s="3">
        <v>0</v>
      </c>
      <c r="D1045" s="3">
        <v>0</v>
      </c>
      <c r="E1045" s="4" t="str">
        <f t="shared" si="64"/>
        <v/>
      </c>
      <c r="F1045" s="3">
        <v>15.230790000000001</v>
      </c>
      <c r="G1045" s="3">
        <v>21.44276</v>
      </c>
      <c r="H1045" s="4">
        <f t="shared" si="65"/>
        <v>0.40785605999426155</v>
      </c>
      <c r="I1045" s="3">
        <v>5.5224200000000003</v>
      </c>
      <c r="J1045" s="4">
        <f t="shared" si="66"/>
        <v>2.8828557045643031</v>
      </c>
      <c r="K1045" s="3">
        <v>88.712519999999998</v>
      </c>
      <c r="L1045" s="3">
        <v>55.658949999999997</v>
      </c>
      <c r="M1045" s="4">
        <f t="shared" si="67"/>
        <v>-0.372591940799337</v>
      </c>
    </row>
    <row r="1046" spans="1:13" x14ac:dyDescent="0.2">
      <c r="A1046" s="1" t="s">
        <v>113</v>
      </c>
      <c r="B1046" s="1" t="s">
        <v>53</v>
      </c>
      <c r="C1046" s="3">
        <v>0</v>
      </c>
      <c r="D1046" s="3">
        <v>0</v>
      </c>
      <c r="E1046" s="4" t="str">
        <f t="shared" si="64"/>
        <v/>
      </c>
      <c r="F1046" s="3">
        <v>8.2654999999999994</v>
      </c>
      <c r="G1046" s="3">
        <v>110.14608</v>
      </c>
      <c r="H1046" s="4">
        <f t="shared" si="65"/>
        <v>12.326003266590044</v>
      </c>
      <c r="I1046" s="3">
        <v>0</v>
      </c>
      <c r="J1046" s="4" t="str">
        <f t="shared" si="66"/>
        <v/>
      </c>
      <c r="K1046" s="3">
        <v>517.96753000000001</v>
      </c>
      <c r="L1046" s="3">
        <v>697.78417999999999</v>
      </c>
      <c r="M1046" s="4">
        <f t="shared" si="67"/>
        <v>0.34715815101382885</v>
      </c>
    </row>
    <row r="1047" spans="1:13" x14ac:dyDescent="0.2">
      <c r="A1047" s="1" t="s">
        <v>113</v>
      </c>
      <c r="B1047" s="1" t="s">
        <v>28</v>
      </c>
      <c r="C1047" s="3">
        <v>13.955310000000001</v>
      </c>
      <c r="D1047" s="3">
        <v>0</v>
      </c>
      <c r="E1047" s="4">
        <f t="shared" si="64"/>
        <v>-1</v>
      </c>
      <c r="F1047" s="3">
        <v>36.52731</v>
      </c>
      <c r="G1047" s="3">
        <v>0</v>
      </c>
      <c r="H1047" s="4">
        <f t="shared" si="65"/>
        <v>-1</v>
      </c>
      <c r="I1047" s="3">
        <v>88.918199999999999</v>
      </c>
      <c r="J1047" s="4">
        <f t="shared" si="66"/>
        <v>-1</v>
      </c>
      <c r="K1047" s="3">
        <v>76.359560000000002</v>
      </c>
      <c r="L1047" s="3">
        <v>462.74358999999998</v>
      </c>
      <c r="M1047" s="4">
        <f t="shared" si="67"/>
        <v>5.0600609799218326</v>
      </c>
    </row>
    <row r="1048" spans="1:13" x14ac:dyDescent="0.2">
      <c r="A1048" s="1" t="s">
        <v>113</v>
      </c>
      <c r="B1048" s="1" t="s">
        <v>54</v>
      </c>
      <c r="C1048" s="3">
        <v>0</v>
      </c>
      <c r="D1048" s="3">
        <v>0</v>
      </c>
      <c r="E1048" s="4" t="str">
        <f t="shared" si="64"/>
        <v/>
      </c>
      <c r="F1048" s="3">
        <v>0</v>
      </c>
      <c r="G1048" s="3">
        <v>0</v>
      </c>
      <c r="H1048" s="4" t="str">
        <f t="shared" si="65"/>
        <v/>
      </c>
      <c r="I1048" s="3">
        <v>0</v>
      </c>
      <c r="J1048" s="4" t="str">
        <f t="shared" si="66"/>
        <v/>
      </c>
      <c r="K1048" s="3">
        <v>20.040700000000001</v>
      </c>
      <c r="L1048" s="3">
        <v>36.78819</v>
      </c>
      <c r="M1048" s="4">
        <f t="shared" si="67"/>
        <v>0.83567390360616134</v>
      </c>
    </row>
    <row r="1049" spans="1:13" x14ac:dyDescent="0.2">
      <c r="A1049" s="1" t="s">
        <v>113</v>
      </c>
      <c r="B1049" s="1" t="s">
        <v>29</v>
      </c>
      <c r="C1049" s="3">
        <v>0</v>
      </c>
      <c r="D1049" s="3">
        <v>0</v>
      </c>
      <c r="E1049" s="4" t="str">
        <f t="shared" si="64"/>
        <v/>
      </c>
      <c r="F1049" s="3">
        <v>975.89305999999999</v>
      </c>
      <c r="G1049" s="3">
        <v>168.53561999999999</v>
      </c>
      <c r="H1049" s="4">
        <f t="shared" si="65"/>
        <v>-0.82730113891782364</v>
      </c>
      <c r="I1049" s="3">
        <v>273.87637999999998</v>
      </c>
      <c r="J1049" s="4">
        <f t="shared" si="66"/>
        <v>-0.38462886065603752</v>
      </c>
      <c r="K1049" s="3">
        <v>5910.7983599999998</v>
      </c>
      <c r="L1049" s="3">
        <v>3091.5315700000001</v>
      </c>
      <c r="M1049" s="4">
        <f t="shared" si="67"/>
        <v>-0.47696886584369957</v>
      </c>
    </row>
    <row r="1050" spans="1:13" x14ac:dyDescent="0.2">
      <c r="A1050" s="1" t="s">
        <v>113</v>
      </c>
      <c r="B1050" s="1" t="s">
        <v>55</v>
      </c>
      <c r="C1050" s="3">
        <v>0</v>
      </c>
      <c r="D1050" s="3">
        <v>0</v>
      </c>
      <c r="E1050" s="4" t="str">
        <f t="shared" si="64"/>
        <v/>
      </c>
      <c r="F1050" s="3">
        <v>1298.6958999999999</v>
      </c>
      <c r="G1050" s="3">
        <v>553.94170999999994</v>
      </c>
      <c r="H1050" s="4">
        <f t="shared" si="65"/>
        <v>-0.57346311018614915</v>
      </c>
      <c r="I1050" s="3">
        <v>236.76827</v>
      </c>
      <c r="J1050" s="4">
        <f t="shared" si="66"/>
        <v>1.3395943637211185</v>
      </c>
      <c r="K1050" s="3">
        <v>4475.9022199999999</v>
      </c>
      <c r="L1050" s="3">
        <v>2199.0634700000001</v>
      </c>
      <c r="M1050" s="4">
        <f t="shared" si="67"/>
        <v>-0.50868822375659484</v>
      </c>
    </row>
    <row r="1051" spans="1:13" x14ac:dyDescent="0.2">
      <c r="A1051" s="1" t="s">
        <v>113</v>
      </c>
      <c r="B1051" s="1" t="s">
        <v>56</v>
      </c>
      <c r="C1051" s="3">
        <v>0</v>
      </c>
      <c r="D1051" s="3">
        <v>0</v>
      </c>
      <c r="E1051" s="4" t="str">
        <f t="shared" si="64"/>
        <v/>
      </c>
      <c r="F1051" s="3">
        <v>0</v>
      </c>
      <c r="G1051" s="3">
        <v>0</v>
      </c>
      <c r="H1051" s="4" t="str">
        <f t="shared" si="65"/>
        <v/>
      </c>
      <c r="I1051" s="3">
        <v>0</v>
      </c>
      <c r="J1051" s="4" t="str">
        <f t="shared" si="66"/>
        <v/>
      </c>
      <c r="K1051" s="3">
        <v>36.250599999999999</v>
      </c>
      <c r="L1051" s="3">
        <v>16.231000000000002</v>
      </c>
      <c r="M1051" s="4">
        <f t="shared" si="67"/>
        <v>-0.55225568680242532</v>
      </c>
    </row>
    <row r="1052" spans="1:13" x14ac:dyDescent="0.2">
      <c r="A1052" s="1" t="s">
        <v>113</v>
      </c>
      <c r="B1052" s="1" t="s">
        <v>57</v>
      </c>
      <c r="C1052" s="3">
        <v>0</v>
      </c>
      <c r="D1052" s="3">
        <v>0</v>
      </c>
      <c r="E1052" s="4" t="str">
        <f t="shared" si="64"/>
        <v/>
      </c>
      <c r="F1052" s="3">
        <v>0</v>
      </c>
      <c r="G1052" s="3">
        <v>0.38400000000000001</v>
      </c>
      <c r="H1052" s="4" t="str">
        <f t="shared" si="65"/>
        <v/>
      </c>
      <c r="I1052" s="3">
        <v>69.707830000000001</v>
      </c>
      <c r="J1052" s="4">
        <f t="shared" si="66"/>
        <v>-0.99449129315888907</v>
      </c>
      <c r="K1052" s="3">
        <v>58.86186</v>
      </c>
      <c r="L1052" s="3">
        <v>299.13074</v>
      </c>
      <c r="M1052" s="4">
        <f t="shared" si="67"/>
        <v>4.0819111050857044</v>
      </c>
    </row>
    <row r="1053" spans="1:13" x14ac:dyDescent="0.2">
      <c r="A1053" s="1" t="s">
        <v>113</v>
      </c>
      <c r="B1053" s="1" t="s">
        <v>58</v>
      </c>
      <c r="C1053" s="3">
        <v>0</v>
      </c>
      <c r="D1053" s="3">
        <v>0</v>
      </c>
      <c r="E1053" s="4" t="str">
        <f t="shared" si="64"/>
        <v/>
      </c>
      <c r="F1053" s="3">
        <v>38.514609999999998</v>
      </c>
      <c r="G1053" s="3">
        <v>86.46</v>
      </c>
      <c r="H1053" s="4">
        <f t="shared" si="65"/>
        <v>1.2448624041629914</v>
      </c>
      <c r="I1053" s="3">
        <v>0</v>
      </c>
      <c r="J1053" s="4" t="str">
        <f t="shared" si="66"/>
        <v/>
      </c>
      <c r="K1053" s="3">
        <v>416.78057000000001</v>
      </c>
      <c r="L1053" s="3">
        <v>226.39652000000001</v>
      </c>
      <c r="M1053" s="4">
        <f t="shared" si="67"/>
        <v>-0.4567968463597043</v>
      </c>
    </row>
    <row r="1054" spans="1:13" x14ac:dyDescent="0.2">
      <c r="A1054" s="1" t="s">
        <v>113</v>
      </c>
      <c r="B1054" s="1" t="s">
        <v>59</v>
      </c>
      <c r="C1054" s="3">
        <v>0</v>
      </c>
      <c r="D1054" s="3">
        <v>0</v>
      </c>
      <c r="E1054" s="4" t="str">
        <f t="shared" si="64"/>
        <v/>
      </c>
      <c r="F1054" s="3">
        <v>0</v>
      </c>
      <c r="G1054" s="3">
        <v>0</v>
      </c>
      <c r="H1054" s="4" t="str">
        <f t="shared" si="65"/>
        <v/>
      </c>
      <c r="I1054" s="3">
        <v>0</v>
      </c>
      <c r="J1054" s="4" t="str">
        <f t="shared" si="66"/>
        <v/>
      </c>
      <c r="K1054" s="3">
        <v>95.032359999999997</v>
      </c>
      <c r="L1054" s="3">
        <v>67.869339999999994</v>
      </c>
      <c r="M1054" s="4">
        <f t="shared" si="67"/>
        <v>-0.28582916387638913</v>
      </c>
    </row>
    <row r="1055" spans="1:13" x14ac:dyDescent="0.2">
      <c r="A1055" s="1" t="s">
        <v>113</v>
      </c>
      <c r="B1055" s="1" t="s">
        <v>60</v>
      </c>
      <c r="C1055" s="3">
        <v>127.09547999999999</v>
      </c>
      <c r="D1055" s="3">
        <v>177.08565999999999</v>
      </c>
      <c r="E1055" s="4">
        <f t="shared" si="64"/>
        <v>0.39332775642375317</v>
      </c>
      <c r="F1055" s="3">
        <v>704.84748999999999</v>
      </c>
      <c r="G1055" s="3">
        <v>413.91059999999999</v>
      </c>
      <c r="H1055" s="4">
        <f t="shared" si="65"/>
        <v>-0.41276573177553633</v>
      </c>
      <c r="I1055" s="3">
        <v>307.52566000000002</v>
      </c>
      <c r="J1055" s="4">
        <f t="shared" si="66"/>
        <v>0.34593841697632643</v>
      </c>
      <c r="K1055" s="3">
        <v>2994.52171</v>
      </c>
      <c r="L1055" s="3">
        <v>2906.2577200000001</v>
      </c>
      <c r="M1055" s="4">
        <f t="shared" si="67"/>
        <v>-2.9475154481347854E-2</v>
      </c>
    </row>
    <row r="1056" spans="1:13" x14ac:dyDescent="0.2">
      <c r="A1056" s="1" t="s">
        <v>113</v>
      </c>
      <c r="B1056" s="1" t="s">
        <v>61</v>
      </c>
      <c r="C1056" s="3">
        <v>0</v>
      </c>
      <c r="D1056" s="3">
        <v>10.7431</v>
      </c>
      <c r="E1056" s="4" t="str">
        <f t="shared" si="64"/>
        <v/>
      </c>
      <c r="F1056" s="3">
        <v>0</v>
      </c>
      <c r="G1056" s="3">
        <v>27.582100000000001</v>
      </c>
      <c r="H1056" s="4" t="str">
        <f t="shared" si="65"/>
        <v/>
      </c>
      <c r="I1056" s="3">
        <v>0</v>
      </c>
      <c r="J1056" s="4" t="str">
        <f t="shared" si="66"/>
        <v/>
      </c>
      <c r="K1056" s="3">
        <v>0</v>
      </c>
      <c r="L1056" s="3">
        <v>123.6129</v>
      </c>
      <c r="M1056" s="4" t="str">
        <f t="shared" si="67"/>
        <v/>
      </c>
    </row>
    <row r="1057" spans="1:13" x14ac:dyDescent="0.2">
      <c r="A1057" s="1" t="s">
        <v>113</v>
      </c>
      <c r="B1057" s="1" t="s">
        <v>31</v>
      </c>
      <c r="C1057" s="3">
        <v>0</v>
      </c>
      <c r="D1057" s="3">
        <v>0</v>
      </c>
      <c r="E1057" s="4" t="str">
        <f t="shared" si="64"/>
        <v/>
      </c>
      <c r="F1057" s="3">
        <v>69.25806</v>
      </c>
      <c r="G1057" s="3">
        <v>26.2684</v>
      </c>
      <c r="H1057" s="4">
        <f t="shared" si="65"/>
        <v>-0.62071706888700029</v>
      </c>
      <c r="I1057" s="3">
        <v>91.502200000000002</v>
      </c>
      <c r="J1057" s="4">
        <f t="shared" si="66"/>
        <v>-0.7129205636585787</v>
      </c>
      <c r="K1057" s="3">
        <v>1433.8979400000001</v>
      </c>
      <c r="L1057" s="3">
        <v>755.47457999999995</v>
      </c>
      <c r="M1057" s="4">
        <f t="shared" si="67"/>
        <v>-0.47313225096062284</v>
      </c>
    </row>
    <row r="1058" spans="1:13" x14ac:dyDescent="0.2">
      <c r="A1058" s="1" t="s">
        <v>113</v>
      </c>
      <c r="B1058" s="1" t="s">
        <v>83</v>
      </c>
      <c r="C1058" s="3">
        <v>26.592410000000001</v>
      </c>
      <c r="D1058" s="3">
        <v>0</v>
      </c>
      <c r="E1058" s="4">
        <f t="shared" si="64"/>
        <v>-1</v>
      </c>
      <c r="F1058" s="3">
        <v>130.9571</v>
      </c>
      <c r="G1058" s="3">
        <v>38.538910000000001</v>
      </c>
      <c r="H1058" s="4">
        <f t="shared" si="65"/>
        <v>-0.70571347410716945</v>
      </c>
      <c r="I1058" s="3">
        <v>59.194119999999998</v>
      </c>
      <c r="J1058" s="4">
        <f t="shared" si="66"/>
        <v>-0.34894023257715456</v>
      </c>
      <c r="K1058" s="3">
        <v>1452.5822900000001</v>
      </c>
      <c r="L1058" s="3">
        <v>594.00701000000004</v>
      </c>
      <c r="M1058" s="4">
        <f t="shared" si="67"/>
        <v>-0.59106825541704766</v>
      </c>
    </row>
    <row r="1059" spans="1:13" x14ac:dyDescent="0.2">
      <c r="A1059" s="1" t="s">
        <v>113</v>
      </c>
      <c r="B1059" s="1" t="s">
        <v>62</v>
      </c>
      <c r="C1059" s="3">
        <v>0</v>
      </c>
      <c r="D1059" s="3">
        <v>0</v>
      </c>
      <c r="E1059" s="4" t="str">
        <f t="shared" si="64"/>
        <v/>
      </c>
      <c r="F1059" s="3">
        <v>0</v>
      </c>
      <c r="G1059" s="3">
        <v>0</v>
      </c>
      <c r="H1059" s="4" t="str">
        <f t="shared" si="65"/>
        <v/>
      </c>
      <c r="I1059" s="3">
        <v>0</v>
      </c>
      <c r="J1059" s="4" t="str">
        <f t="shared" si="66"/>
        <v/>
      </c>
      <c r="K1059" s="3">
        <v>56.438920000000003</v>
      </c>
      <c r="L1059" s="3">
        <v>51.42615</v>
      </c>
      <c r="M1059" s="4">
        <f t="shared" si="67"/>
        <v>-8.8817610259019908E-2</v>
      </c>
    </row>
    <row r="1060" spans="1:13" x14ac:dyDescent="0.2">
      <c r="A1060" s="1" t="s">
        <v>113</v>
      </c>
      <c r="B1060" s="1" t="s">
        <v>85</v>
      </c>
      <c r="C1060" s="3">
        <v>0</v>
      </c>
      <c r="D1060" s="3">
        <v>0</v>
      </c>
      <c r="E1060" s="4" t="str">
        <f t="shared" si="64"/>
        <v/>
      </c>
      <c r="F1060" s="3">
        <v>0</v>
      </c>
      <c r="G1060" s="3">
        <v>0</v>
      </c>
      <c r="H1060" s="4" t="str">
        <f t="shared" si="65"/>
        <v/>
      </c>
      <c r="I1060" s="3">
        <v>0</v>
      </c>
      <c r="J1060" s="4" t="str">
        <f t="shared" si="66"/>
        <v/>
      </c>
      <c r="K1060" s="3">
        <v>37.497</v>
      </c>
      <c r="L1060" s="3">
        <v>0</v>
      </c>
      <c r="M1060" s="4">
        <f t="shared" si="67"/>
        <v>-1</v>
      </c>
    </row>
    <row r="1061" spans="1:13" x14ac:dyDescent="0.2">
      <c r="A1061" s="1" t="s">
        <v>113</v>
      </c>
      <c r="B1061" s="1" t="s">
        <v>32</v>
      </c>
      <c r="C1061" s="3">
        <v>0</v>
      </c>
      <c r="D1061" s="3">
        <v>0</v>
      </c>
      <c r="E1061" s="4" t="str">
        <f t="shared" si="64"/>
        <v/>
      </c>
      <c r="F1061" s="3">
        <v>0</v>
      </c>
      <c r="G1061" s="3">
        <v>10.7712</v>
      </c>
      <c r="H1061" s="4" t="str">
        <f t="shared" si="65"/>
        <v/>
      </c>
      <c r="I1061" s="3">
        <v>34.802219999999998</v>
      </c>
      <c r="J1061" s="4">
        <f t="shared" si="66"/>
        <v>-0.6905025024265693</v>
      </c>
      <c r="K1061" s="3">
        <v>393.99448000000001</v>
      </c>
      <c r="L1061" s="3">
        <v>76.547899999999998</v>
      </c>
      <c r="M1061" s="4">
        <f t="shared" si="67"/>
        <v>-0.80571326786101172</v>
      </c>
    </row>
    <row r="1062" spans="1:13" x14ac:dyDescent="0.2">
      <c r="A1062" s="2" t="s">
        <v>113</v>
      </c>
      <c r="B1062" s="2" t="s">
        <v>10</v>
      </c>
      <c r="C1062" s="6">
        <v>6112.5378899999996</v>
      </c>
      <c r="D1062" s="6">
        <v>7629.2351699999999</v>
      </c>
      <c r="E1062" s="5">
        <f t="shared" si="64"/>
        <v>0.24812889626112411</v>
      </c>
      <c r="F1062" s="6">
        <v>280044.89056999999</v>
      </c>
      <c r="G1062" s="6">
        <v>198129.61723</v>
      </c>
      <c r="H1062" s="5">
        <f t="shared" si="65"/>
        <v>-0.29250765180279004</v>
      </c>
      <c r="I1062" s="6">
        <v>146481.63187000001</v>
      </c>
      <c r="J1062" s="5">
        <f t="shared" si="66"/>
        <v>0.35259018281443444</v>
      </c>
      <c r="K1062" s="6">
        <v>2087771.1592399999</v>
      </c>
      <c r="L1062" s="6">
        <v>1102259.7781499999</v>
      </c>
      <c r="M1062" s="5">
        <f t="shared" si="67"/>
        <v>-0.47203994399881954</v>
      </c>
    </row>
    <row r="1063" spans="1:13" x14ac:dyDescent="0.2">
      <c r="A1063" s="1" t="s">
        <v>114</v>
      </c>
      <c r="B1063" s="1" t="s">
        <v>4</v>
      </c>
      <c r="C1063" s="3">
        <v>49.730440000000002</v>
      </c>
      <c r="D1063" s="3">
        <v>101.19297</v>
      </c>
      <c r="E1063" s="4">
        <f t="shared" si="64"/>
        <v>1.034829573195009</v>
      </c>
      <c r="F1063" s="3">
        <v>3628.0151500000002</v>
      </c>
      <c r="G1063" s="3">
        <v>5370.1465200000002</v>
      </c>
      <c r="H1063" s="4">
        <f t="shared" si="65"/>
        <v>0.48018855985207232</v>
      </c>
      <c r="I1063" s="3">
        <v>5264.5909000000001</v>
      </c>
      <c r="J1063" s="4">
        <f t="shared" si="66"/>
        <v>2.0050108736844097E-2</v>
      </c>
      <c r="K1063" s="3">
        <v>46072.722820000003</v>
      </c>
      <c r="L1063" s="3">
        <v>33044.677320000003</v>
      </c>
      <c r="M1063" s="4">
        <f t="shared" si="67"/>
        <v>-0.28277133849672487</v>
      </c>
    </row>
    <row r="1064" spans="1:13" x14ac:dyDescent="0.2">
      <c r="A1064" s="1" t="s">
        <v>114</v>
      </c>
      <c r="B1064" s="1" t="s">
        <v>34</v>
      </c>
      <c r="C1064" s="3">
        <v>0</v>
      </c>
      <c r="D1064" s="3">
        <v>29.933440000000001</v>
      </c>
      <c r="E1064" s="4" t="str">
        <f t="shared" si="64"/>
        <v/>
      </c>
      <c r="F1064" s="3">
        <v>87.001800000000003</v>
      </c>
      <c r="G1064" s="3">
        <v>98.882930000000002</v>
      </c>
      <c r="H1064" s="4">
        <f t="shared" si="65"/>
        <v>0.13656188722532181</v>
      </c>
      <c r="I1064" s="3">
        <v>112.907</v>
      </c>
      <c r="J1064" s="4">
        <f t="shared" si="66"/>
        <v>-0.12420903929782912</v>
      </c>
      <c r="K1064" s="3">
        <v>4826.5426799999996</v>
      </c>
      <c r="L1064" s="3">
        <v>5686.9008800000001</v>
      </c>
      <c r="M1064" s="4">
        <f t="shared" si="67"/>
        <v>0.17825558728924373</v>
      </c>
    </row>
    <row r="1065" spans="1:13" x14ac:dyDescent="0.2">
      <c r="A1065" s="1" t="s">
        <v>114</v>
      </c>
      <c r="B1065" s="1" t="s">
        <v>35</v>
      </c>
      <c r="C1065" s="3">
        <v>226.90723</v>
      </c>
      <c r="D1065" s="3">
        <v>55.097580000000001</v>
      </c>
      <c r="E1065" s="4">
        <f t="shared" si="64"/>
        <v>-0.75718014802789668</v>
      </c>
      <c r="F1065" s="3">
        <v>4192.7900300000001</v>
      </c>
      <c r="G1065" s="3">
        <v>5074.1951900000004</v>
      </c>
      <c r="H1065" s="4">
        <f t="shared" si="65"/>
        <v>0.21021924629982003</v>
      </c>
      <c r="I1065" s="3">
        <v>4362.5105100000001</v>
      </c>
      <c r="J1065" s="4">
        <f t="shared" si="66"/>
        <v>0.16313649637488226</v>
      </c>
      <c r="K1065" s="3">
        <v>27451.174019999999</v>
      </c>
      <c r="L1065" s="3">
        <v>28238.823609999999</v>
      </c>
      <c r="M1065" s="4">
        <f t="shared" si="67"/>
        <v>2.869274696324986E-2</v>
      </c>
    </row>
    <row r="1066" spans="1:13" x14ac:dyDescent="0.2">
      <c r="A1066" s="1" t="s">
        <v>114</v>
      </c>
      <c r="B1066" s="1" t="s">
        <v>37</v>
      </c>
      <c r="C1066" s="3">
        <v>0</v>
      </c>
      <c r="D1066" s="3">
        <v>22.4</v>
      </c>
      <c r="E1066" s="4" t="str">
        <f t="shared" si="64"/>
        <v/>
      </c>
      <c r="F1066" s="3">
        <v>71.964690000000004</v>
      </c>
      <c r="G1066" s="3">
        <v>215.06072</v>
      </c>
      <c r="H1066" s="4">
        <f t="shared" si="65"/>
        <v>1.98842001542701</v>
      </c>
      <c r="I1066" s="3">
        <v>224.28919999999999</v>
      </c>
      <c r="J1066" s="4">
        <f t="shared" si="66"/>
        <v>-4.1145449714029891E-2</v>
      </c>
      <c r="K1066" s="3">
        <v>1829.84249</v>
      </c>
      <c r="L1066" s="3">
        <v>1854.5418199999999</v>
      </c>
      <c r="M1066" s="4">
        <f t="shared" si="67"/>
        <v>1.3498063431678142E-2</v>
      </c>
    </row>
    <row r="1067" spans="1:13" x14ac:dyDescent="0.2">
      <c r="A1067" s="1" t="s">
        <v>114</v>
      </c>
      <c r="B1067" s="1" t="s">
        <v>66</v>
      </c>
      <c r="C1067" s="3">
        <v>46.769240000000003</v>
      </c>
      <c r="D1067" s="3">
        <v>0</v>
      </c>
      <c r="E1067" s="4">
        <f t="shared" si="64"/>
        <v>-1</v>
      </c>
      <c r="F1067" s="3">
        <v>285.21836000000002</v>
      </c>
      <c r="G1067" s="3">
        <v>782.36377000000005</v>
      </c>
      <c r="H1067" s="4">
        <f t="shared" si="65"/>
        <v>1.7430343895112501</v>
      </c>
      <c r="I1067" s="3">
        <v>537.13449000000003</v>
      </c>
      <c r="J1067" s="4">
        <f t="shared" si="66"/>
        <v>0.4565509840933879</v>
      </c>
      <c r="K1067" s="3">
        <v>3184.8055100000001</v>
      </c>
      <c r="L1067" s="3">
        <v>4436.5008099999995</v>
      </c>
      <c r="M1067" s="4">
        <f t="shared" si="67"/>
        <v>0.39302095404877613</v>
      </c>
    </row>
    <row r="1068" spans="1:13" x14ac:dyDescent="0.2">
      <c r="A1068" s="1" t="s">
        <v>114</v>
      </c>
      <c r="B1068" s="1" t="s">
        <v>5</v>
      </c>
      <c r="C1068" s="3">
        <v>1972.73795</v>
      </c>
      <c r="D1068" s="3">
        <v>9844.7147299999997</v>
      </c>
      <c r="E1068" s="4">
        <f t="shared" si="64"/>
        <v>3.990381378327517</v>
      </c>
      <c r="F1068" s="3">
        <v>52985.292540000002</v>
      </c>
      <c r="G1068" s="3">
        <v>62836.989320000001</v>
      </c>
      <c r="H1068" s="4">
        <f t="shared" si="65"/>
        <v>0.18593266749565829</v>
      </c>
      <c r="I1068" s="3">
        <v>40269.790630000003</v>
      </c>
      <c r="J1068" s="4">
        <f t="shared" si="66"/>
        <v>0.56040019918027562</v>
      </c>
      <c r="K1068" s="3">
        <v>390766.85846000002</v>
      </c>
      <c r="L1068" s="3">
        <v>391409.47691999999</v>
      </c>
      <c r="M1068" s="4">
        <f t="shared" si="67"/>
        <v>1.6445060426375502E-3</v>
      </c>
    </row>
    <row r="1069" spans="1:13" x14ac:dyDescent="0.2">
      <c r="A1069" s="1" t="s">
        <v>114</v>
      </c>
      <c r="B1069" s="1" t="s">
        <v>38</v>
      </c>
      <c r="C1069" s="3">
        <v>49.840890000000002</v>
      </c>
      <c r="D1069" s="3">
        <v>0</v>
      </c>
      <c r="E1069" s="4">
        <f t="shared" si="64"/>
        <v>-1</v>
      </c>
      <c r="F1069" s="3">
        <v>2785.46144</v>
      </c>
      <c r="G1069" s="3">
        <v>3304.9331699999998</v>
      </c>
      <c r="H1069" s="4">
        <f t="shared" si="65"/>
        <v>0.18649395843009753</v>
      </c>
      <c r="I1069" s="3">
        <v>2720.1703900000002</v>
      </c>
      <c r="J1069" s="4">
        <f t="shared" si="66"/>
        <v>0.21497284955006046</v>
      </c>
      <c r="K1069" s="3">
        <v>20209.99885</v>
      </c>
      <c r="L1069" s="3">
        <v>27823.99884</v>
      </c>
      <c r="M1069" s="4">
        <f t="shared" si="67"/>
        <v>0.37674420698940314</v>
      </c>
    </row>
    <row r="1070" spans="1:13" x14ac:dyDescent="0.2">
      <c r="A1070" s="1" t="s">
        <v>114</v>
      </c>
      <c r="B1070" s="1" t="s">
        <v>39</v>
      </c>
      <c r="C1070" s="3">
        <v>38.381500000000003</v>
      </c>
      <c r="D1070" s="3">
        <v>132.81800000000001</v>
      </c>
      <c r="E1070" s="4">
        <f t="shared" si="64"/>
        <v>2.4604692364811172</v>
      </c>
      <c r="F1070" s="3">
        <v>3424.1770999999999</v>
      </c>
      <c r="G1070" s="3">
        <v>4549.2567600000002</v>
      </c>
      <c r="H1070" s="4">
        <f t="shared" si="65"/>
        <v>0.32856935466334392</v>
      </c>
      <c r="I1070" s="3">
        <v>4931.3570499999996</v>
      </c>
      <c r="J1070" s="4">
        <f t="shared" si="66"/>
        <v>-7.7483801340241465E-2</v>
      </c>
      <c r="K1070" s="3">
        <v>26830.45464</v>
      </c>
      <c r="L1070" s="3">
        <v>28791.924869999999</v>
      </c>
      <c r="M1070" s="4">
        <f t="shared" si="67"/>
        <v>7.3106112301047466E-2</v>
      </c>
    </row>
    <row r="1071" spans="1:13" x14ac:dyDescent="0.2">
      <c r="A1071" s="1" t="s">
        <v>114</v>
      </c>
      <c r="B1071" s="1" t="s">
        <v>13</v>
      </c>
      <c r="C1071" s="3">
        <v>0</v>
      </c>
      <c r="D1071" s="3">
        <v>76.661180000000002</v>
      </c>
      <c r="E1071" s="4" t="str">
        <f t="shared" si="64"/>
        <v/>
      </c>
      <c r="F1071" s="3">
        <v>1048.4601299999999</v>
      </c>
      <c r="G1071" s="3">
        <v>1440.17209</v>
      </c>
      <c r="H1071" s="4">
        <f t="shared" si="65"/>
        <v>0.37360692008383767</v>
      </c>
      <c r="I1071" s="3">
        <v>1651.73516</v>
      </c>
      <c r="J1071" s="4">
        <f t="shared" si="66"/>
        <v>-0.12808534632150104</v>
      </c>
      <c r="K1071" s="3">
        <v>11264.519120000001</v>
      </c>
      <c r="L1071" s="3">
        <v>12845.719880000001</v>
      </c>
      <c r="M1071" s="4">
        <f t="shared" si="67"/>
        <v>0.14037001874253097</v>
      </c>
    </row>
    <row r="1072" spans="1:13" x14ac:dyDescent="0.2">
      <c r="A1072" s="1" t="s">
        <v>114</v>
      </c>
      <c r="B1072" s="1" t="s">
        <v>68</v>
      </c>
      <c r="C1072" s="3">
        <v>0</v>
      </c>
      <c r="D1072" s="3">
        <v>0</v>
      </c>
      <c r="E1072" s="4" t="str">
        <f t="shared" si="64"/>
        <v/>
      </c>
      <c r="F1072" s="3">
        <v>0</v>
      </c>
      <c r="G1072" s="3">
        <v>0</v>
      </c>
      <c r="H1072" s="4" t="str">
        <f t="shared" si="65"/>
        <v/>
      </c>
      <c r="I1072" s="3">
        <v>0</v>
      </c>
      <c r="J1072" s="4" t="str">
        <f t="shared" si="66"/>
        <v/>
      </c>
      <c r="K1072" s="3">
        <v>103.26575</v>
      </c>
      <c r="L1072" s="3">
        <v>42.686999999999998</v>
      </c>
      <c r="M1072" s="4">
        <f t="shared" si="67"/>
        <v>-0.58662964245163574</v>
      </c>
    </row>
    <row r="1073" spans="1:13" x14ac:dyDescent="0.2">
      <c r="A1073" s="1" t="s">
        <v>114</v>
      </c>
      <c r="B1073" s="1" t="s">
        <v>40</v>
      </c>
      <c r="C1073" s="3">
        <v>87.772689999999997</v>
      </c>
      <c r="D1073" s="3">
        <v>0</v>
      </c>
      <c r="E1073" s="4">
        <f t="shared" si="64"/>
        <v>-1</v>
      </c>
      <c r="F1073" s="3">
        <v>452.21382999999997</v>
      </c>
      <c r="G1073" s="3">
        <v>487.67782999999997</v>
      </c>
      <c r="H1073" s="4">
        <f t="shared" si="65"/>
        <v>7.84230769766594E-2</v>
      </c>
      <c r="I1073" s="3">
        <v>312.55088999999998</v>
      </c>
      <c r="J1073" s="4">
        <f t="shared" si="66"/>
        <v>0.56031496182909613</v>
      </c>
      <c r="K1073" s="3">
        <v>2826.6931800000002</v>
      </c>
      <c r="L1073" s="3">
        <v>3368.7174199999999</v>
      </c>
      <c r="M1073" s="4">
        <f t="shared" si="67"/>
        <v>0.19175205991051336</v>
      </c>
    </row>
    <row r="1074" spans="1:13" x14ac:dyDescent="0.2">
      <c r="A1074" s="1" t="s">
        <v>114</v>
      </c>
      <c r="B1074" s="1" t="s">
        <v>72</v>
      </c>
      <c r="C1074" s="3">
        <v>0</v>
      </c>
      <c r="D1074" s="3">
        <v>0</v>
      </c>
      <c r="E1074" s="4" t="str">
        <f t="shared" si="64"/>
        <v/>
      </c>
      <c r="F1074" s="3">
        <v>0</v>
      </c>
      <c r="G1074" s="3">
        <v>0</v>
      </c>
      <c r="H1074" s="4" t="str">
        <f t="shared" si="65"/>
        <v/>
      </c>
      <c r="I1074" s="3">
        <v>0</v>
      </c>
      <c r="J1074" s="4" t="str">
        <f t="shared" si="66"/>
        <v/>
      </c>
      <c r="K1074" s="3">
        <v>29.000160000000001</v>
      </c>
      <c r="L1074" s="3">
        <v>0</v>
      </c>
      <c r="M1074" s="4">
        <f t="shared" si="67"/>
        <v>-1</v>
      </c>
    </row>
    <row r="1075" spans="1:13" x14ac:dyDescent="0.2">
      <c r="A1075" s="1" t="s">
        <v>114</v>
      </c>
      <c r="B1075" s="1" t="s">
        <v>14</v>
      </c>
      <c r="C1075" s="3">
        <v>0</v>
      </c>
      <c r="D1075" s="3">
        <v>0</v>
      </c>
      <c r="E1075" s="4" t="str">
        <f t="shared" si="64"/>
        <v/>
      </c>
      <c r="F1075" s="3">
        <v>4.9543699999999999</v>
      </c>
      <c r="G1075" s="3">
        <v>73.21651</v>
      </c>
      <c r="H1075" s="4">
        <f t="shared" si="65"/>
        <v>13.778167557126334</v>
      </c>
      <c r="I1075" s="3">
        <v>2.01559</v>
      </c>
      <c r="J1075" s="4">
        <f t="shared" si="66"/>
        <v>35.325100838960303</v>
      </c>
      <c r="K1075" s="3">
        <v>119.73911</v>
      </c>
      <c r="L1075" s="3">
        <v>307.88031000000001</v>
      </c>
      <c r="M1075" s="4">
        <f t="shared" si="67"/>
        <v>1.5712593821684497</v>
      </c>
    </row>
    <row r="1076" spans="1:13" x14ac:dyDescent="0.2">
      <c r="A1076" s="1" t="s">
        <v>114</v>
      </c>
      <c r="B1076" s="1" t="s">
        <v>73</v>
      </c>
      <c r="C1076" s="3">
        <v>16.863060000000001</v>
      </c>
      <c r="D1076" s="3">
        <v>0</v>
      </c>
      <c r="E1076" s="4">
        <f t="shared" si="64"/>
        <v>-1</v>
      </c>
      <c r="F1076" s="3">
        <v>1737.9085700000001</v>
      </c>
      <c r="G1076" s="3">
        <v>2467.7309100000002</v>
      </c>
      <c r="H1076" s="4">
        <f t="shared" si="65"/>
        <v>0.41994288571809046</v>
      </c>
      <c r="I1076" s="3">
        <v>2659.4173500000002</v>
      </c>
      <c r="J1076" s="4">
        <f t="shared" si="66"/>
        <v>-7.2078359570001305E-2</v>
      </c>
      <c r="K1076" s="3">
        <v>12804.36861</v>
      </c>
      <c r="L1076" s="3">
        <v>12496.02946</v>
      </c>
      <c r="M1076" s="4">
        <f t="shared" si="67"/>
        <v>-2.4080777380869223E-2</v>
      </c>
    </row>
    <row r="1077" spans="1:13" x14ac:dyDescent="0.2">
      <c r="A1077" s="1" t="s">
        <v>114</v>
      </c>
      <c r="B1077" s="1" t="s">
        <v>6</v>
      </c>
      <c r="C1077" s="3">
        <v>4355.8490499999998</v>
      </c>
      <c r="D1077" s="3">
        <v>3454.3339299999998</v>
      </c>
      <c r="E1077" s="4">
        <f t="shared" si="64"/>
        <v>-0.20696656602459629</v>
      </c>
      <c r="F1077" s="3">
        <v>61792.885280000002</v>
      </c>
      <c r="G1077" s="3">
        <v>92189.784849999996</v>
      </c>
      <c r="H1077" s="4">
        <f t="shared" si="65"/>
        <v>0.49191584811525724</v>
      </c>
      <c r="I1077" s="3">
        <v>53349.534809999997</v>
      </c>
      <c r="J1077" s="4">
        <f t="shared" si="66"/>
        <v>0.72803352790846954</v>
      </c>
      <c r="K1077" s="3">
        <v>434873.68338</v>
      </c>
      <c r="L1077" s="3">
        <v>422019.58730000001</v>
      </c>
      <c r="M1077" s="4">
        <f t="shared" si="67"/>
        <v>-2.9558229369257671E-2</v>
      </c>
    </row>
    <row r="1078" spans="1:13" x14ac:dyDescent="0.2">
      <c r="A1078" s="1" t="s">
        <v>114</v>
      </c>
      <c r="B1078" s="1" t="s">
        <v>41</v>
      </c>
      <c r="C1078" s="3">
        <v>0</v>
      </c>
      <c r="D1078" s="3">
        <v>0</v>
      </c>
      <c r="E1078" s="4" t="str">
        <f t="shared" si="64"/>
        <v/>
      </c>
      <c r="F1078" s="3">
        <v>0</v>
      </c>
      <c r="G1078" s="3">
        <v>137.56</v>
      </c>
      <c r="H1078" s="4" t="str">
        <f t="shared" si="65"/>
        <v/>
      </c>
      <c r="I1078" s="3">
        <v>79.09102</v>
      </c>
      <c r="J1078" s="4">
        <f t="shared" si="66"/>
        <v>0.73926192885108821</v>
      </c>
      <c r="K1078" s="3">
        <v>3770.95318</v>
      </c>
      <c r="L1078" s="3">
        <v>1286.2084299999999</v>
      </c>
      <c r="M1078" s="4">
        <f t="shared" si="67"/>
        <v>-0.65891689220071403</v>
      </c>
    </row>
    <row r="1079" spans="1:13" x14ac:dyDescent="0.2">
      <c r="A1079" s="1" t="s">
        <v>114</v>
      </c>
      <c r="B1079" s="1" t="s">
        <v>42</v>
      </c>
      <c r="C1079" s="3">
        <v>0</v>
      </c>
      <c r="D1079" s="3">
        <v>0</v>
      </c>
      <c r="E1079" s="4" t="str">
        <f t="shared" si="64"/>
        <v/>
      </c>
      <c r="F1079" s="3">
        <v>0</v>
      </c>
      <c r="G1079" s="3">
        <v>0</v>
      </c>
      <c r="H1079" s="4" t="str">
        <f t="shared" si="65"/>
        <v/>
      </c>
      <c r="I1079" s="3">
        <v>0</v>
      </c>
      <c r="J1079" s="4" t="str">
        <f t="shared" si="66"/>
        <v/>
      </c>
      <c r="K1079" s="3">
        <v>0</v>
      </c>
      <c r="L1079" s="3">
        <v>0</v>
      </c>
      <c r="M1079" s="4" t="str">
        <f t="shared" si="67"/>
        <v/>
      </c>
    </row>
    <row r="1080" spans="1:13" x14ac:dyDescent="0.2">
      <c r="A1080" s="1" t="s">
        <v>114</v>
      </c>
      <c r="B1080" s="1" t="s">
        <v>15</v>
      </c>
      <c r="C1080" s="3">
        <v>28.458469999999998</v>
      </c>
      <c r="D1080" s="3">
        <v>0</v>
      </c>
      <c r="E1080" s="4">
        <f t="shared" si="64"/>
        <v>-1</v>
      </c>
      <c r="F1080" s="3">
        <v>619.69875999999999</v>
      </c>
      <c r="G1080" s="3">
        <v>504.15188999999998</v>
      </c>
      <c r="H1080" s="4">
        <f t="shared" si="65"/>
        <v>-0.18645651316133016</v>
      </c>
      <c r="I1080" s="3">
        <v>785.18476999999996</v>
      </c>
      <c r="J1080" s="4">
        <f t="shared" si="66"/>
        <v>-0.35791942322060066</v>
      </c>
      <c r="K1080" s="3">
        <v>5804.6931199999999</v>
      </c>
      <c r="L1080" s="3">
        <v>4821.7700199999999</v>
      </c>
      <c r="M1080" s="4">
        <f t="shared" si="67"/>
        <v>-0.16933248316148708</v>
      </c>
    </row>
    <row r="1081" spans="1:13" x14ac:dyDescent="0.2">
      <c r="A1081" s="1" t="s">
        <v>114</v>
      </c>
      <c r="B1081" s="1" t="s">
        <v>7</v>
      </c>
      <c r="C1081" s="3">
        <v>1987.19055</v>
      </c>
      <c r="D1081" s="3">
        <v>780.33546000000001</v>
      </c>
      <c r="E1081" s="4">
        <f t="shared" si="64"/>
        <v>-0.60731724494160866</v>
      </c>
      <c r="F1081" s="3">
        <v>33977.595670000002</v>
      </c>
      <c r="G1081" s="3">
        <v>29907.609530000002</v>
      </c>
      <c r="H1081" s="4">
        <f t="shared" si="65"/>
        <v>-0.11978440674640001</v>
      </c>
      <c r="I1081" s="3">
        <v>17939.067790000001</v>
      </c>
      <c r="J1081" s="4">
        <f t="shared" si="66"/>
        <v>0.66717746318299631</v>
      </c>
      <c r="K1081" s="3">
        <v>138434.18591999999</v>
      </c>
      <c r="L1081" s="3">
        <v>135594.23345999999</v>
      </c>
      <c r="M1081" s="4">
        <f t="shared" si="67"/>
        <v>-2.0514820390110766E-2</v>
      </c>
    </row>
    <row r="1082" spans="1:13" x14ac:dyDescent="0.2">
      <c r="A1082" s="1" t="s">
        <v>114</v>
      </c>
      <c r="B1082" s="1" t="s">
        <v>43</v>
      </c>
      <c r="C1082" s="3">
        <v>0</v>
      </c>
      <c r="D1082" s="3">
        <v>0</v>
      </c>
      <c r="E1082" s="4" t="str">
        <f t="shared" si="64"/>
        <v/>
      </c>
      <c r="F1082" s="3">
        <v>4.6395</v>
      </c>
      <c r="G1082" s="3">
        <v>4.34335</v>
      </c>
      <c r="H1082" s="4">
        <f t="shared" si="65"/>
        <v>-6.3832309516111629E-2</v>
      </c>
      <c r="I1082" s="3">
        <v>0</v>
      </c>
      <c r="J1082" s="4" t="str">
        <f t="shared" si="66"/>
        <v/>
      </c>
      <c r="K1082" s="3">
        <v>6.4764999999999997</v>
      </c>
      <c r="L1082" s="3">
        <v>6.9147499999999997</v>
      </c>
      <c r="M1082" s="4">
        <f t="shared" si="67"/>
        <v>6.7667721763298161E-2</v>
      </c>
    </row>
    <row r="1083" spans="1:13" x14ac:dyDescent="0.2">
      <c r="A1083" s="1" t="s">
        <v>114</v>
      </c>
      <c r="B1083" s="1" t="s">
        <v>16</v>
      </c>
      <c r="C1083" s="3">
        <v>2.3919999999999999</v>
      </c>
      <c r="D1083" s="3">
        <v>41.641750000000002</v>
      </c>
      <c r="E1083" s="4">
        <f t="shared" si="64"/>
        <v>16.408758361204015</v>
      </c>
      <c r="F1083" s="3">
        <v>340.9212</v>
      </c>
      <c r="G1083" s="3">
        <v>269.30653000000001</v>
      </c>
      <c r="H1083" s="4">
        <f t="shared" si="65"/>
        <v>-0.21006223725599926</v>
      </c>
      <c r="I1083" s="3">
        <v>427.98478</v>
      </c>
      <c r="J1083" s="4">
        <f t="shared" si="66"/>
        <v>-0.37075675915391193</v>
      </c>
      <c r="K1083" s="3">
        <v>3064.8183600000002</v>
      </c>
      <c r="L1083" s="3">
        <v>2857.9562500000002</v>
      </c>
      <c r="M1083" s="4">
        <f t="shared" si="67"/>
        <v>-6.7495716124592819E-2</v>
      </c>
    </row>
    <row r="1084" spans="1:13" x14ac:dyDescent="0.2">
      <c r="A1084" s="1" t="s">
        <v>114</v>
      </c>
      <c r="B1084" s="1" t="s">
        <v>74</v>
      </c>
      <c r="C1084" s="3">
        <v>0</v>
      </c>
      <c r="D1084" s="3">
        <v>0</v>
      </c>
      <c r="E1084" s="4" t="str">
        <f t="shared" si="64"/>
        <v/>
      </c>
      <c r="F1084" s="3">
        <v>86.134569999999997</v>
      </c>
      <c r="G1084" s="3">
        <v>0.68100000000000005</v>
      </c>
      <c r="H1084" s="4">
        <f t="shared" si="65"/>
        <v>-0.99209376676519079</v>
      </c>
      <c r="I1084" s="3">
        <v>0</v>
      </c>
      <c r="J1084" s="4" t="str">
        <f t="shared" si="66"/>
        <v/>
      </c>
      <c r="K1084" s="3">
        <v>145.51049</v>
      </c>
      <c r="L1084" s="3">
        <v>33.598439999999997</v>
      </c>
      <c r="M1084" s="4">
        <f t="shared" si="67"/>
        <v>-0.76909953364874251</v>
      </c>
    </row>
    <row r="1085" spans="1:13" x14ac:dyDescent="0.2">
      <c r="A1085" s="1" t="s">
        <v>114</v>
      </c>
      <c r="B1085" s="1" t="s">
        <v>44</v>
      </c>
      <c r="C1085" s="3">
        <v>0</v>
      </c>
      <c r="D1085" s="3">
        <v>0</v>
      </c>
      <c r="E1085" s="4" t="str">
        <f t="shared" si="64"/>
        <v/>
      </c>
      <c r="F1085" s="3">
        <v>921.41210999999998</v>
      </c>
      <c r="G1085" s="3">
        <v>68.768000000000001</v>
      </c>
      <c r="H1085" s="4">
        <f t="shared" si="65"/>
        <v>-0.9253667286834335</v>
      </c>
      <c r="I1085" s="3">
        <v>68.768000000000001</v>
      </c>
      <c r="J1085" s="4">
        <f t="shared" si="66"/>
        <v>0</v>
      </c>
      <c r="K1085" s="3">
        <v>23589.446950000001</v>
      </c>
      <c r="L1085" s="3">
        <v>371.61541</v>
      </c>
      <c r="M1085" s="4">
        <f t="shared" si="67"/>
        <v>-0.98424653995544398</v>
      </c>
    </row>
    <row r="1086" spans="1:13" x14ac:dyDescent="0.2">
      <c r="A1086" s="1" t="s">
        <v>114</v>
      </c>
      <c r="B1086" s="1" t="s">
        <v>75</v>
      </c>
      <c r="C1086" s="3">
        <v>0</v>
      </c>
      <c r="D1086" s="3">
        <v>0</v>
      </c>
      <c r="E1086" s="4" t="str">
        <f t="shared" si="64"/>
        <v/>
      </c>
      <c r="F1086" s="3">
        <v>258.22352999999998</v>
      </c>
      <c r="G1086" s="3">
        <v>0</v>
      </c>
      <c r="H1086" s="4">
        <f t="shared" si="65"/>
        <v>-1</v>
      </c>
      <c r="I1086" s="3">
        <v>167.32261</v>
      </c>
      <c r="J1086" s="4">
        <f t="shared" si="66"/>
        <v>-1</v>
      </c>
      <c r="K1086" s="3">
        <v>1347.16229</v>
      </c>
      <c r="L1086" s="3">
        <v>1036.9074700000001</v>
      </c>
      <c r="M1086" s="4">
        <f t="shared" si="67"/>
        <v>-0.23030248270978537</v>
      </c>
    </row>
    <row r="1087" spans="1:13" x14ac:dyDescent="0.2">
      <c r="A1087" s="1" t="s">
        <v>114</v>
      </c>
      <c r="B1087" s="1" t="s">
        <v>45</v>
      </c>
      <c r="C1087" s="3">
        <v>30.21575</v>
      </c>
      <c r="D1087" s="3">
        <v>0</v>
      </c>
      <c r="E1087" s="4">
        <f t="shared" si="64"/>
        <v>-1</v>
      </c>
      <c r="F1087" s="3">
        <v>325.20062999999999</v>
      </c>
      <c r="G1087" s="3">
        <v>381.94200000000001</v>
      </c>
      <c r="H1087" s="4">
        <f t="shared" si="65"/>
        <v>0.17448111954764678</v>
      </c>
      <c r="I1087" s="3">
        <v>350.92797999999999</v>
      </c>
      <c r="J1087" s="4">
        <f t="shared" si="66"/>
        <v>8.8377165024003057E-2</v>
      </c>
      <c r="K1087" s="3">
        <v>2520.3907899999999</v>
      </c>
      <c r="L1087" s="3">
        <v>2427.8633100000002</v>
      </c>
      <c r="M1087" s="4">
        <f t="shared" si="67"/>
        <v>-3.6711560908377905E-2</v>
      </c>
    </row>
    <row r="1088" spans="1:13" x14ac:dyDescent="0.2">
      <c r="A1088" s="1" t="s">
        <v>114</v>
      </c>
      <c r="B1088" s="1" t="s">
        <v>46</v>
      </c>
      <c r="C1088" s="3">
        <v>63.369680000000002</v>
      </c>
      <c r="D1088" s="3">
        <v>2679.7919200000001</v>
      </c>
      <c r="E1088" s="4">
        <f t="shared" si="64"/>
        <v>41.288235004500578</v>
      </c>
      <c r="F1088" s="3">
        <v>19328.858130000001</v>
      </c>
      <c r="G1088" s="3">
        <v>31393.688440000002</v>
      </c>
      <c r="H1088" s="4">
        <f t="shared" si="65"/>
        <v>0.62418743150038325</v>
      </c>
      <c r="I1088" s="3">
        <v>26193.660530000001</v>
      </c>
      <c r="J1088" s="4">
        <f t="shared" si="66"/>
        <v>0.19852238307984216</v>
      </c>
      <c r="K1088" s="3">
        <v>159162.58929</v>
      </c>
      <c r="L1088" s="3">
        <v>189932.31492999999</v>
      </c>
      <c r="M1088" s="4">
        <f t="shared" si="67"/>
        <v>0.19332260035011384</v>
      </c>
    </row>
    <row r="1089" spans="1:13" x14ac:dyDescent="0.2">
      <c r="A1089" s="1" t="s">
        <v>114</v>
      </c>
      <c r="B1089" s="1" t="s">
        <v>11</v>
      </c>
      <c r="C1089" s="3">
        <v>686.85011999999995</v>
      </c>
      <c r="D1089" s="3">
        <v>1183.11861</v>
      </c>
      <c r="E1089" s="4">
        <f t="shared" si="64"/>
        <v>0.72252806769546774</v>
      </c>
      <c r="F1089" s="3">
        <v>34651.814460000001</v>
      </c>
      <c r="G1089" s="3">
        <v>51575.270559999997</v>
      </c>
      <c r="H1089" s="4">
        <f t="shared" si="65"/>
        <v>0.48838585695232295</v>
      </c>
      <c r="I1089" s="3">
        <v>39249.389470000002</v>
      </c>
      <c r="J1089" s="4">
        <f t="shared" si="66"/>
        <v>0.31404007186968341</v>
      </c>
      <c r="K1089" s="3">
        <v>294844.54080999998</v>
      </c>
      <c r="L1089" s="3">
        <v>342419.51403000002</v>
      </c>
      <c r="M1089" s="4">
        <f t="shared" si="67"/>
        <v>0.16135612716213621</v>
      </c>
    </row>
    <row r="1090" spans="1:13" x14ac:dyDescent="0.2">
      <c r="A1090" s="1" t="s">
        <v>114</v>
      </c>
      <c r="B1090" s="1" t="s">
        <v>76</v>
      </c>
      <c r="C1090" s="3">
        <v>0</v>
      </c>
      <c r="D1090" s="3">
        <v>0</v>
      </c>
      <c r="E1090" s="4" t="str">
        <f t="shared" si="64"/>
        <v/>
      </c>
      <c r="F1090" s="3">
        <v>156.40486999999999</v>
      </c>
      <c r="G1090" s="3">
        <v>335.95684999999997</v>
      </c>
      <c r="H1090" s="4">
        <f t="shared" si="65"/>
        <v>1.1479948162739433</v>
      </c>
      <c r="I1090" s="3">
        <v>183.62889000000001</v>
      </c>
      <c r="J1090" s="4">
        <f t="shared" si="66"/>
        <v>0.82954245380451819</v>
      </c>
      <c r="K1090" s="3">
        <v>1769.19751</v>
      </c>
      <c r="L1090" s="3">
        <v>1265.0837300000001</v>
      </c>
      <c r="M1090" s="4">
        <f t="shared" si="67"/>
        <v>-0.28493923213807815</v>
      </c>
    </row>
    <row r="1091" spans="1:13" x14ac:dyDescent="0.2">
      <c r="A1091" s="1" t="s">
        <v>114</v>
      </c>
      <c r="B1091" s="1" t="s">
        <v>17</v>
      </c>
      <c r="C1091" s="3">
        <v>45.632080000000002</v>
      </c>
      <c r="D1091" s="3">
        <v>277.27283999999997</v>
      </c>
      <c r="E1091" s="4">
        <f t="shared" si="64"/>
        <v>5.07627002757709</v>
      </c>
      <c r="F1091" s="3">
        <v>11413.680829999999</v>
      </c>
      <c r="G1091" s="3">
        <v>9156.6256799999992</v>
      </c>
      <c r="H1091" s="4">
        <f t="shared" si="65"/>
        <v>-0.19774997948667894</v>
      </c>
      <c r="I1091" s="3">
        <v>20590.56263</v>
      </c>
      <c r="J1091" s="4">
        <f t="shared" si="66"/>
        <v>-0.55529987963228378</v>
      </c>
      <c r="K1091" s="3">
        <v>75133.955610000005</v>
      </c>
      <c r="L1091" s="3">
        <v>56589.236149999997</v>
      </c>
      <c r="M1091" s="4">
        <f t="shared" si="67"/>
        <v>-0.24682208343003553</v>
      </c>
    </row>
    <row r="1092" spans="1:13" x14ac:dyDescent="0.2">
      <c r="A1092" s="1" t="s">
        <v>114</v>
      </c>
      <c r="B1092" s="1" t="s">
        <v>48</v>
      </c>
      <c r="C1092" s="3">
        <v>84.403599999999997</v>
      </c>
      <c r="D1092" s="3">
        <v>78.951930000000004</v>
      </c>
      <c r="E1092" s="4">
        <f t="shared" si="64"/>
        <v>-6.4590491400840611E-2</v>
      </c>
      <c r="F1092" s="3">
        <v>777.11987999999997</v>
      </c>
      <c r="G1092" s="3">
        <v>1472.99325</v>
      </c>
      <c r="H1092" s="4">
        <f t="shared" si="65"/>
        <v>0.8954517673643867</v>
      </c>
      <c r="I1092" s="3">
        <v>1839.7929999999999</v>
      </c>
      <c r="J1092" s="4">
        <f t="shared" si="66"/>
        <v>-0.19937011935581883</v>
      </c>
      <c r="K1092" s="3">
        <v>6852.2090799999996</v>
      </c>
      <c r="L1092" s="3">
        <v>9337.2908100000004</v>
      </c>
      <c r="M1092" s="4">
        <f t="shared" si="67"/>
        <v>0.36266869574271676</v>
      </c>
    </row>
    <row r="1093" spans="1:13" x14ac:dyDescent="0.2">
      <c r="A1093" s="1" t="s">
        <v>114</v>
      </c>
      <c r="B1093" s="1" t="s">
        <v>8</v>
      </c>
      <c r="C1093" s="3">
        <v>8073.5517300000001</v>
      </c>
      <c r="D1093" s="3">
        <v>4940.6683800000001</v>
      </c>
      <c r="E1093" s="4">
        <f t="shared" ref="E1093:E1156" si="68">IF(C1093=0,"",(D1093/C1093-1))</f>
        <v>-0.38804276664986448</v>
      </c>
      <c r="F1093" s="3">
        <v>172795.50881999999</v>
      </c>
      <c r="G1093" s="3">
        <v>267887.72447000002</v>
      </c>
      <c r="H1093" s="4">
        <f t="shared" ref="H1093:H1156" si="69">IF(F1093=0,"",(G1093/F1093-1))</f>
        <v>0.55031647696964736</v>
      </c>
      <c r="I1093" s="3">
        <v>214386.32485999999</v>
      </c>
      <c r="J1093" s="4">
        <f t="shared" ref="J1093:J1156" si="70">IF(I1093=0,"",(G1093/I1093-1))</f>
        <v>0.24955602762880447</v>
      </c>
      <c r="K1093" s="3">
        <v>1431687.30012</v>
      </c>
      <c r="L1093" s="3">
        <v>1545858.65861</v>
      </c>
      <c r="M1093" s="4">
        <f t="shared" ref="M1093:M1156" si="71">IF(K1093=0,"",(L1093/K1093-1))</f>
        <v>7.9746016103118711E-2</v>
      </c>
    </row>
    <row r="1094" spans="1:13" x14ac:dyDescent="0.2">
      <c r="A1094" s="1" t="s">
        <v>114</v>
      </c>
      <c r="B1094" s="1" t="s">
        <v>18</v>
      </c>
      <c r="C1094" s="3">
        <v>1719.6405500000001</v>
      </c>
      <c r="D1094" s="3">
        <v>1775.95108</v>
      </c>
      <c r="E1094" s="4">
        <f t="shared" si="68"/>
        <v>3.2745523475821825E-2</v>
      </c>
      <c r="F1094" s="3">
        <v>40401.897920000003</v>
      </c>
      <c r="G1094" s="3">
        <v>52738.790520000002</v>
      </c>
      <c r="H1094" s="4">
        <f t="shared" si="69"/>
        <v>0.30535428371281825</v>
      </c>
      <c r="I1094" s="3">
        <v>65250.95175</v>
      </c>
      <c r="J1094" s="4">
        <f t="shared" si="70"/>
        <v>-0.19175446325961054</v>
      </c>
      <c r="K1094" s="3">
        <v>389783.49513</v>
      </c>
      <c r="L1094" s="3">
        <v>470971.28616000002</v>
      </c>
      <c r="M1094" s="4">
        <f t="shared" si="71"/>
        <v>0.20828945310504343</v>
      </c>
    </row>
    <row r="1095" spans="1:13" x14ac:dyDescent="0.2">
      <c r="A1095" s="1" t="s">
        <v>114</v>
      </c>
      <c r="B1095" s="1" t="s">
        <v>78</v>
      </c>
      <c r="C1095" s="3">
        <v>0</v>
      </c>
      <c r="D1095" s="3">
        <v>0</v>
      </c>
      <c r="E1095" s="4" t="str">
        <f t="shared" si="68"/>
        <v/>
      </c>
      <c r="F1095" s="3">
        <v>200.43427</v>
      </c>
      <c r="G1095" s="3">
        <v>300.51530000000002</v>
      </c>
      <c r="H1095" s="4">
        <f t="shared" si="69"/>
        <v>0.49932094945639793</v>
      </c>
      <c r="I1095" s="3">
        <v>169.97214</v>
      </c>
      <c r="J1095" s="4">
        <f t="shared" si="70"/>
        <v>0.76802680721675931</v>
      </c>
      <c r="K1095" s="3">
        <v>2435.21029</v>
      </c>
      <c r="L1095" s="3">
        <v>1189.64868</v>
      </c>
      <c r="M1095" s="4">
        <f t="shared" si="71"/>
        <v>-0.51148010301812574</v>
      </c>
    </row>
    <row r="1096" spans="1:13" x14ac:dyDescent="0.2">
      <c r="A1096" s="1" t="s">
        <v>114</v>
      </c>
      <c r="B1096" s="1" t="s">
        <v>49</v>
      </c>
      <c r="C1096" s="3">
        <v>25.934480000000001</v>
      </c>
      <c r="D1096" s="3">
        <v>38.455199999999998</v>
      </c>
      <c r="E1096" s="4">
        <f t="shared" si="68"/>
        <v>0.48278276641752593</v>
      </c>
      <c r="F1096" s="3">
        <v>646.34117000000003</v>
      </c>
      <c r="G1096" s="3">
        <v>811.31335000000001</v>
      </c>
      <c r="H1096" s="4">
        <f t="shared" si="69"/>
        <v>0.25524009247314372</v>
      </c>
      <c r="I1096" s="3">
        <v>328.38702000000001</v>
      </c>
      <c r="J1096" s="4">
        <f t="shared" si="70"/>
        <v>1.4706011522623519</v>
      </c>
      <c r="K1096" s="3">
        <v>3472.1851499999998</v>
      </c>
      <c r="L1096" s="3">
        <v>3975.25047</v>
      </c>
      <c r="M1096" s="4">
        <f t="shared" si="71"/>
        <v>0.14488435906132491</v>
      </c>
    </row>
    <row r="1097" spans="1:13" x14ac:dyDescent="0.2">
      <c r="A1097" s="1" t="s">
        <v>114</v>
      </c>
      <c r="B1097" s="1" t="s">
        <v>19</v>
      </c>
      <c r="C1097" s="3">
        <v>0</v>
      </c>
      <c r="D1097" s="3">
        <v>0</v>
      </c>
      <c r="E1097" s="4" t="str">
        <f t="shared" si="68"/>
        <v/>
      </c>
      <c r="F1097" s="3">
        <v>92.093590000000006</v>
      </c>
      <c r="G1097" s="3">
        <v>74.623540000000006</v>
      </c>
      <c r="H1097" s="4">
        <f t="shared" si="69"/>
        <v>-0.18969887046427447</v>
      </c>
      <c r="I1097" s="3">
        <v>116.44533</v>
      </c>
      <c r="J1097" s="4">
        <f t="shared" si="70"/>
        <v>-0.35915386216003675</v>
      </c>
      <c r="K1097" s="3">
        <v>900.60364000000004</v>
      </c>
      <c r="L1097" s="3">
        <v>1019.68718</v>
      </c>
      <c r="M1097" s="4">
        <f t="shared" si="71"/>
        <v>0.13222635875644473</v>
      </c>
    </row>
    <row r="1098" spans="1:13" x14ac:dyDescent="0.2">
      <c r="A1098" s="1" t="s">
        <v>114</v>
      </c>
      <c r="B1098" s="1" t="s">
        <v>9</v>
      </c>
      <c r="C1098" s="3">
        <v>148.42779999999999</v>
      </c>
      <c r="D1098" s="3">
        <v>214.04322999999999</v>
      </c>
      <c r="E1098" s="4">
        <f t="shared" si="68"/>
        <v>0.44206967966917254</v>
      </c>
      <c r="F1098" s="3">
        <v>3642.9628499999999</v>
      </c>
      <c r="G1098" s="3">
        <v>4347.0881300000001</v>
      </c>
      <c r="H1098" s="4">
        <f t="shared" si="69"/>
        <v>0.19328368391129769</v>
      </c>
      <c r="I1098" s="3">
        <v>3360.2678099999998</v>
      </c>
      <c r="J1098" s="4">
        <f t="shared" si="70"/>
        <v>0.29367311648889083</v>
      </c>
      <c r="K1098" s="3">
        <v>41256.042249999999</v>
      </c>
      <c r="L1098" s="3">
        <v>28116.34434</v>
      </c>
      <c r="M1098" s="4">
        <f t="shared" si="71"/>
        <v>-0.31849147890573526</v>
      </c>
    </row>
    <row r="1099" spans="1:13" x14ac:dyDescent="0.2">
      <c r="A1099" s="1" t="s">
        <v>114</v>
      </c>
      <c r="B1099" s="1" t="s">
        <v>79</v>
      </c>
      <c r="C1099" s="3">
        <v>0</v>
      </c>
      <c r="D1099" s="3">
        <v>0</v>
      </c>
      <c r="E1099" s="4" t="str">
        <f t="shared" si="68"/>
        <v/>
      </c>
      <c r="F1099" s="3">
        <v>0</v>
      </c>
      <c r="G1099" s="3">
        <v>0</v>
      </c>
      <c r="H1099" s="4" t="str">
        <f t="shared" si="69"/>
        <v/>
      </c>
      <c r="I1099" s="3">
        <v>0</v>
      </c>
      <c r="J1099" s="4" t="str">
        <f t="shared" si="70"/>
        <v/>
      </c>
      <c r="K1099" s="3">
        <v>0.95674000000000003</v>
      </c>
      <c r="L1099" s="3">
        <v>2.1996000000000002</v>
      </c>
      <c r="M1099" s="4">
        <f t="shared" si="71"/>
        <v>1.2990572151263668</v>
      </c>
    </row>
    <row r="1100" spans="1:13" x14ac:dyDescent="0.2">
      <c r="A1100" s="1" t="s">
        <v>114</v>
      </c>
      <c r="B1100" s="1" t="s">
        <v>64</v>
      </c>
      <c r="C1100" s="3">
        <v>0</v>
      </c>
      <c r="D1100" s="3">
        <v>0</v>
      </c>
      <c r="E1100" s="4" t="str">
        <f t="shared" si="68"/>
        <v/>
      </c>
      <c r="F1100" s="3">
        <v>2.54</v>
      </c>
      <c r="G1100" s="3">
        <v>28.274799999999999</v>
      </c>
      <c r="H1100" s="4">
        <f t="shared" si="69"/>
        <v>10.131811023622047</v>
      </c>
      <c r="I1100" s="3">
        <v>66.181759999999997</v>
      </c>
      <c r="J1100" s="4">
        <f t="shared" si="70"/>
        <v>-0.57277050353450853</v>
      </c>
      <c r="K1100" s="3">
        <v>103.82993999999999</v>
      </c>
      <c r="L1100" s="3">
        <v>288.25997999999998</v>
      </c>
      <c r="M1100" s="4">
        <f t="shared" si="71"/>
        <v>1.7762703127826134</v>
      </c>
    </row>
    <row r="1101" spans="1:13" x14ac:dyDescent="0.2">
      <c r="A1101" s="1" t="s">
        <v>114</v>
      </c>
      <c r="B1101" s="1" t="s">
        <v>20</v>
      </c>
      <c r="C1101" s="3">
        <v>0</v>
      </c>
      <c r="D1101" s="3">
        <v>0</v>
      </c>
      <c r="E1101" s="4" t="str">
        <f t="shared" si="68"/>
        <v/>
      </c>
      <c r="F1101" s="3">
        <v>673.22524999999996</v>
      </c>
      <c r="G1101" s="3">
        <v>543.47951</v>
      </c>
      <c r="H1101" s="4">
        <f t="shared" si="69"/>
        <v>-0.19272262886752978</v>
      </c>
      <c r="I1101" s="3">
        <v>395.79629999999997</v>
      </c>
      <c r="J1101" s="4">
        <f t="shared" si="70"/>
        <v>0.37312933445815455</v>
      </c>
      <c r="K1101" s="3">
        <v>4360.6530899999998</v>
      </c>
      <c r="L1101" s="3">
        <v>4140.2655400000003</v>
      </c>
      <c r="M1101" s="4">
        <f t="shared" si="71"/>
        <v>-5.0540032754588959E-2</v>
      </c>
    </row>
    <row r="1102" spans="1:13" x14ac:dyDescent="0.2">
      <c r="A1102" s="1" t="s">
        <v>114</v>
      </c>
      <c r="B1102" s="1" t="s">
        <v>21</v>
      </c>
      <c r="C1102" s="3">
        <v>0</v>
      </c>
      <c r="D1102" s="3">
        <v>0</v>
      </c>
      <c r="E1102" s="4" t="str">
        <f t="shared" si="68"/>
        <v/>
      </c>
      <c r="F1102" s="3">
        <v>273.05452000000002</v>
      </c>
      <c r="G1102" s="3">
        <v>257.17889000000002</v>
      </c>
      <c r="H1102" s="4">
        <f t="shared" si="69"/>
        <v>-5.8140879704170478E-2</v>
      </c>
      <c r="I1102" s="3">
        <v>330.53500000000003</v>
      </c>
      <c r="J1102" s="4">
        <f t="shared" si="70"/>
        <v>-0.22193144447637914</v>
      </c>
      <c r="K1102" s="3">
        <v>1980.9762700000001</v>
      </c>
      <c r="L1102" s="3">
        <v>1783.7930699999999</v>
      </c>
      <c r="M1102" s="4">
        <f t="shared" si="71"/>
        <v>-9.9538395783004607E-2</v>
      </c>
    </row>
    <row r="1103" spans="1:13" x14ac:dyDescent="0.2">
      <c r="A1103" s="1" t="s">
        <v>114</v>
      </c>
      <c r="B1103" s="1" t="s">
        <v>22</v>
      </c>
      <c r="C1103" s="3">
        <v>1110.5130999999999</v>
      </c>
      <c r="D1103" s="3">
        <v>2307.88247</v>
      </c>
      <c r="E1103" s="4">
        <f t="shared" si="68"/>
        <v>1.0782127378776534</v>
      </c>
      <c r="F1103" s="3">
        <v>62353.744100000004</v>
      </c>
      <c r="G1103" s="3">
        <v>155674.94456999999</v>
      </c>
      <c r="H1103" s="4">
        <f t="shared" si="69"/>
        <v>1.4966414898892975</v>
      </c>
      <c r="I1103" s="3">
        <v>77924.058309999993</v>
      </c>
      <c r="J1103" s="4">
        <f t="shared" si="70"/>
        <v>0.99777768183850135</v>
      </c>
      <c r="K1103" s="3">
        <v>343617.04178000003</v>
      </c>
      <c r="L1103" s="3">
        <v>467301.38206999999</v>
      </c>
      <c r="M1103" s="4">
        <f t="shared" si="71"/>
        <v>0.35994821342181438</v>
      </c>
    </row>
    <row r="1104" spans="1:13" x14ac:dyDescent="0.2">
      <c r="A1104" s="1" t="s">
        <v>114</v>
      </c>
      <c r="B1104" s="1" t="s">
        <v>23</v>
      </c>
      <c r="C1104" s="3">
        <v>173.58212</v>
      </c>
      <c r="D1104" s="3">
        <v>97.057879999999997</v>
      </c>
      <c r="E1104" s="4">
        <f t="shared" si="68"/>
        <v>-0.440853239953516</v>
      </c>
      <c r="F1104" s="3">
        <v>5045.6567400000004</v>
      </c>
      <c r="G1104" s="3">
        <v>5575.6826700000001</v>
      </c>
      <c r="H1104" s="4">
        <f t="shared" si="69"/>
        <v>0.10504597464947629</v>
      </c>
      <c r="I1104" s="3">
        <v>4065.3198699999998</v>
      </c>
      <c r="J1104" s="4">
        <f t="shared" si="70"/>
        <v>0.37152372957063284</v>
      </c>
      <c r="K1104" s="3">
        <v>27296.751749999999</v>
      </c>
      <c r="L1104" s="3">
        <v>33994.1518</v>
      </c>
      <c r="M1104" s="4">
        <f t="shared" si="71"/>
        <v>0.24535520238227604</v>
      </c>
    </row>
    <row r="1105" spans="1:13" x14ac:dyDescent="0.2">
      <c r="A1105" s="1" t="s">
        <v>114</v>
      </c>
      <c r="B1105" s="1" t="s">
        <v>50</v>
      </c>
      <c r="C1105" s="3">
        <v>30.233650000000001</v>
      </c>
      <c r="D1105" s="3">
        <v>64.566220000000001</v>
      </c>
      <c r="E1105" s="4">
        <f t="shared" si="68"/>
        <v>1.1355747652036721</v>
      </c>
      <c r="F1105" s="3">
        <v>1177.7672700000001</v>
      </c>
      <c r="G1105" s="3">
        <v>1903.70811</v>
      </c>
      <c r="H1105" s="4">
        <f t="shared" si="69"/>
        <v>0.61637036322125005</v>
      </c>
      <c r="I1105" s="3">
        <v>1141.6382799999999</v>
      </c>
      <c r="J1105" s="4">
        <f t="shared" si="70"/>
        <v>0.66752301788619084</v>
      </c>
      <c r="K1105" s="3">
        <v>6185.0434400000004</v>
      </c>
      <c r="L1105" s="3">
        <v>9780.1152999999995</v>
      </c>
      <c r="M1105" s="4">
        <f t="shared" si="71"/>
        <v>0.58125248349104552</v>
      </c>
    </row>
    <row r="1106" spans="1:13" x14ac:dyDescent="0.2">
      <c r="A1106" s="1" t="s">
        <v>114</v>
      </c>
      <c r="B1106" s="1" t="s">
        <v>51</v>
      </c>
      <c r="C1106" s="3">
        <v>0</v>
      </c>
      <c r="D1106" s="3">
        <v>27.271750000000001</v>
      </c>
      <c r="E1106" s="4" t="str">
        <f t="shared" si="68"/>
        <v/>
      </c>
      <c r="F1106" s="3">
        <v>1454.4889499999999</v>
      </c>
      <c r="G1106" s="3">
        <v>1432.01765</v>
      </c>
      <c r="H1106" s="4">
        <f t="shared" si="69"/>
        <v>-1.5449618919414876E-2</v>
      </c>
      <c r="I1106" s="3">
        <v>1694.18154</v>
      </c>
      <c r="J1106" s="4">
        <f t="shared" si="70"/>
        <v>-0.15474368230927604</v>
      </c>
      <c r="K1106" s="3">
        <v>15207.9108</v>
      </c>
      <c r="L1106" s="3">
        <v>14817.48524</v>
      </c>
      <c r="M1106" s="4">
        <f t="shared" si="71"/>
        <v>-2.5672530904113366E-2</v>
      </c>
    </row>
    <row r="1107" spans="1:13" x14ac:dyDescent="0.2">
      <c r="A1107" s="1" t="s">
        <v>114</v>
      </c>
      <c r="B1107" s="1" t="s">
        <v>24</v>
      </c>
      <c r="C1107" s="3">
        <v>38.94614</v>
      </c>
      <c r="D1107" s="3">
        <v>397.74941000000001</v>
      </c>
      <c r="E1107" s="4">
        <f t="shared" si="68"/>
        <v>9.2128069688035836</v>
      </c>
      <c r="F1107" s="3">
        <v>3934.6495</v>
      </c>
      <c r="G1107" s="3">
        <v>8761.8695800000005</v>
      </c>
      <c r="H1107" s="4">
        <f t="shared" si="69"/>
        <v>1.2268488158856337</v>
      </c>
      <c r="I1107" s="3">
        <v>6939.4136099999996</v>
      </c>
      <c r="J1107" s="4">
        <f t="shared" si="70"/>
        <v>0.26262391499099613</v>
      </c>
      <c r="K1107" s="3">
        <v>35107.568520000001</v>
      </c>
      <c r="L1107" s="3">
        <v>45903.479950000001</v>
      </c>
      <c r="M1107" s="4">
        <f t="shared" si="71"/>
        <v>0.30750951675419524</v>
      </c>
    </row>
    <row r="1108" spans="1:13" x14ac:dyDescent="0.2">
      <c r="A1108" s="1" t="s">
        <v>114</v>
      </c>
      <c r="B1108" s="1" t="s">
        <v>52</v>
      </c>
      <c r="C1108" s="3">
        <v>0</v>
      </c>
      <c r="D1108" s="3">
        <v>0</v>
      </c>
      <c r="E1108" s="4" t="str">
        <f t="shared" si="68"/>
        <v/>
      </c>
      <c r="F1108" s="3">
        <v>27.324200000000001</v>
      </c>
      <c r="G1108" s="3">
        <v>0</v>
      </c>
      <c r="H1108" s="4">
        <f t="shared" si="69"/>
        <v>-1</v>
      </c>
      <c r="I1108" s="3">
        <v>0</v>
      </c>
      <c r="J1108" s="4" t="str">
        <f t="shared" si="70"/>
        <v/>
      </c>
      <c r="K1108" s="3">
        <v>27.324200000000001</v>
      </c>
      <c r="L1108" s="3">
        <v>64.232500000000002</v>
      </c>
      <c r="M1108" s="4">
        <f t="shared" si="71"/>
        <v>1.3507550083808493</v>
      </c>
    </row>
    <row r="1109" spans="1:13" x14ac:dyDescent="0.2">
      <c r="A1109" s="1" t="s">
        <v>114</v>
      </c>
      <c r="B1109" s="1" t="s">
        <v>25</v>
      </c>
      <c r="C1109" s="3">
        <v>359.27972</v>
      </c>
      <c r="D1109" s="3">
        <v>247.32831999999999</v>
      </c>
      <c r="E1109" s="4">
        <f t="shared" si="68"/>
        <v>-0.31159955257146166</v>
      </c>
      <c r="F1109" s="3">
        <v>2493.00983</v>
      </c>
      <c r="G1109" s="3">
        <v>3374.56486</v>
      </c>
      <c r="H1109" s="4">
        <f t="shared" si="69"/>
        <v>0.35361073165122647</v>
      </c>
      <c r="I1109" s="3">
        <v>3201.8711699999999</v>
      </c>
      <c r="J1109" s="4">
        <f t="shared" si="70"/>
        <v>5.3935239999053364E-2</v>
      </c>
      <c r="K1109" s="3">
        <v>18557.49423</v>
      </c>
      <c r="L1109" s="3">
        <v>22596.501550000001</v>
      </c>
      <c r="M1109" s="4">
        <f t="shared" si="71"/>
        <v>0.21764831339516477</v>
      </c>
    </row>
    <row r="1110" spans="1:13" x14ac:dyDescent="0.2">
      <c r="A1110" s="1" t="s">
        <v>114</v>
      </c>
      <c r="B1110" s="1" t="s">
        <v>26</v>
      </c>
      <c r="C1110" s="3">
        <v>68.595699999999994</v>
      </c>
      <c r="D1110" s="3">
        <v>49.693530000000003</v>
      </c>
      <c r="E1110" s="4">
        <f t="shared" si="68"/>
        <v>-0.27555910939023864</v>
      </c>
      <c r="F1110" s="3">
        <v>1452.49866</v>
      </c>
      <c r="G1110" s="3">
        <v>3443.1170099999999</v>
      </c>
      <c r="H1110" s="4">
        <f t="shared" si="69"/>
        <v>1.3704786137289791</v>
      </c>
      <c r="I1110" s="3">
        <v>2164.5755600000002</v>
      </c>
      <c r="J1110" s="4">
        <f t="shared" si="70"/>
        <v>0.59066612116788364</v>
      </c>
      <c r="K1110" s="3">
        <v>11311.92584</v>
      </c>
      <c r="L1110" s="3">
        <v>16480.89025</v>
      </c>
      <c r="M1110" s="4">
        <f t="shared" si="71"/>
        <v>0.45694822288545001</v>
      </c>
    </row>
    <row r="1111" spans="1:13" x14ac:dyDescent="0.2">
      <c r="A1111" s="1" t="s">
        <v>114</v>
      </c>
      <c r="B1111" s="1" t="s">
        <v>100</v>
      </c>
      <c r="C1111" s="3">
        <v>0</v>
      </c>
      <c r="D1111" s="3">
        <v>0</v>
      </c>
      <c r="E1111" s="4" t="str">
        <f t="shared" si="68"/>
        <v/>
      </c>
      <c r="F1111" s="3">
        <v>0</v>
      </c>
      <c r="G1111" s="3">
        <v>0</v>
      </c>
      <c r="H1111" s="4" t="str">
        <f t="shared" si="69"/>
        <v/>
      </c>
      <c r="I1111" s="3">
        <v>0</v>
      </c>
      <c r="J1111" s="4" t="str">
        <f t="shared" si="70"/>
        <v/>
      </c>
      <c r="K1111" s="3">
        <v>45.683540000000001</v>
      </c>
      <c r="L1111" s="3">
        <v>3.79</v>
      </c>
      <c r="M1111" s="4">
        <f t="shared" si="71"/>
        <v>-0.9170379528381557</v>
      </c>
    </row>
    <row r="1112" spans="1:13" x14ac:dyDescent="0.2">
      <c r="A1112" s="1" t="s">
        <v>114</v>
      </c>
      <c r="B1112" s="1" t="s">
        <v>81</v>
      </c>
      <c r="C1112" s="3">
        <v>0</v>
      </c>
      <c r="D1112" s="3">
        <v>20.722480000000001</v>
      </c>
      <c r="E1112" s="4" t="str">
        <f t="shared" si="68"/>
        <v/>
      </c>
      <c r="F1112" s="3">
        <v>156.17026000000001</v>
      </c>
      <c r="G1112" s="3">
        <v>204.75984</v>
      </c>
      <c r="H1112" s="4">
        <f t="shared" si="69"/>
        <v>0.31113209390827667</v>
      </c>
      <c r="I1112" s="3">
        <v>130.59829999999999</v>
      </c>
      <c r="J1112" s="4">
        <f t="shared" si="70"/>
        <v>0.56785991854411577</v>
      </c>
      <c r="K1112" s="3">
        <v>1083.01872</v>
      </c>
      <c r="L1112" s="3">
        <v>1104.41497</v>
      </c>
      <c r="M1112" s="4">
        <f t="shared" si="71"/>
        <v>1.9756122036376222E-2</v>
      </c>
    </row>
    <row r="1113" spans="1:13" x14ac:dyDescent="0.2">
      <c r="A1113" s="1" t="s">
        <v>114</v>
      </c>
      <c r="B1113" s="1" t="s">
        <v>27</v>
      </c>
      <c r="C1113" s="3">
        <v>16.85859</v>
      </c>
      <c r="D1113" s="3">
        <v>159</v>
      </c>
      <c r="E1113" s="4">
        <f t="shared" si="68"/>
        <v>8.4313937286570226</v>
      </c>
      <c r="F1113" s="3">
        <v>712.23918000000003</v>
      </c>
      <c r="G1113" s="3">
        <v>742.03263000000004</v>
      </c>
      <c r="H1113" s="4">
        <f t="shared" si="69"/>
        <v>4.1830681092270172E-2</v>
      </c>
      <c r="I1113" s="3">
        <v>599.25876000000005</v>
      </c>
      <c r="J1113" s="4">
        <f t="shared" si="70"/>
        <v>0.23825078501981345</v>
      </c>
      <c r="K1113" s="3">
        <v>6821.9870099999998</v>
      </c>
      <c r="L1113" s="3">
        <v>4993.1013199999998</v>
      </c>
      <c r="M1113" s="4">
        <f t="shared" si="71"/>
        <v>-0.26808694993396065</v>
      </c>
    </row>
    <row r="1114" spans="1:13" x14ac:dyDescent="0.2">
      <c r="A1114" s="1" t="s">
        <v>114</v>
      </c>
      <c r="B1114" s="1" t="s">
        <v>53</v>
      </c>
      <c r="C1114" s="3">
        <v>0</v>
      </c>
      <c r="D1114" s="3">
        <v>45.604500000000002</v>
      </c>
      <c r="E1114" s="4" t="str">
        <f t="shared" si="68"/>
        <v/>
      </c>
      <c r="F1114" s="3">
        <v>0</v>
      </c>
      <c r="G1114" s="3">
        <v>45.604500000000002</v>
      </c>
      <c r="H1114" s="4" t="str">
        <f t="shared" si="69"/>
        <v/>
      </c>
      <c r="I1114" s="3">
        <v>0</v>
      </c>
      <c r="J1114" s="4" t="str">
        <f t="shared" si="70"/>
        <v/>
      </c>
      <c r="K1114" s="3">
        <v>483.96221000000003</v>
      </c>
      <c r="L1114" s="3">
        <v>534.95190000000002</v>
      </c>
      <c r="M1114" s="4">
        <f t="shared" si="71"/>
        <v>0.10535882543391151</v>
      </c>
    </row>
    <row r="1115" spans="1:13" x14ac:dyDescent="0.2">
      <c r="A1115" s="1" t="s">
        <v>114</v>
      </c>
      <c r="B1115" s="1" t="s">
        <v>28</v>
      </c>
      <c r="C1115" s="3">
        <v>0</v>
      </c>
      <c r="D1115" s="3">
        <v>0</v>
      </c>
      <c r="E1115" s="4" t="str">
        <f t="shared" si="68"/>
        <v/>
      </c>
      <c r="F1115" s="3">
        <v>0</v>
      </c>
      <c r="G1115" s="3">
        <v>0</v>
      </c>
      <c r="H1115" s="4" t="str">
        <f t="shared" si="69"/>
        <v/>
      </c>
      <c r="I1115" s="3">
        <v>0</v>
      </c>
      <c r="J1115" s="4" t="str">
        <f t="shared" si="70"/>
        <v/>
      </c>
      <c r="K1115" s="3">
        <v>4735.25</v>
      </c>
      <c r="L1115" s="3">
        <v>0</v>
      </c>
      <c r="M1115" s="4">
        <f t="shared" si="71"/>
        <v>-1</v>
      </c>
    </row>
    <row r="1116" spans="1:13" x14ac:dyDescent="0.2">
      <c r="A1116" s="1" t="s">
        <v>114</v>
      </c>
      <c r="B1116" s="1" t="s">
        <v>54</v>
      </c>
      <c r="C1116" s="3">
        <v>0</v>
      </c>
      <c r="D1116" s="3">
        <v>0</v>
      </c>
      <c r="E1116" s="4" t="str">
        <f t="shared" si="68"/>
        <v/>
      </c>
      <c r="F1116" s="3">
        <v>0</v>
      </c>
      <c r="G1116" s="3">
        <v>76.193799999999996</v>
      </c>
      <c r="H1116" s="4" t="str">
        <f t="shared" si="69"/>
        <v/>
      </c>
      <c r="I1116" s="3">
        <v>0</v>
      </c>
      <c r="J1116" s="4" t="str">
        <f t="shared" si="70"/>
        <v/>
      </c>
      <c r="K1116" s="3">
        <v>3.3986000000000001</v>
      </c>
      <c r="L1116" s="3">
        <v>483.78953999999999</v>
      </c>
      <c r="M1116" s="4">
        <f t="shared" si="71"/>
        <v>141.34965574059908</v>
      </c>
    </row>
    <row r="1117" spans="1:13" x14ac:dyDescent="0.2">
      <c r="A1117" s="1" t="s">
        <v>114</v>
      </c>
      <c r="B1117" s="1" t="s">
        <v>29</v>
      </c>
      <c r="C1117" s="3">
        <v>25835.325789999999</v>
      </c>
      <c r="D1117" s="3">
        <v>1516.4308900000001</v>
      </c>
      <c r="E1117" s="4">
        <f t="shared" si="68"/>
        <v>-0.94130397648838782</v>
      </c>
      <c r="F1117" s="3">
        <v>80234.493659999993</v>
      </c>
      <c r="G1117" s="3">
        <v>17102.044979999999</v>
      </c>
      <c r="H1117" s="4">
        <f t="shared" si="69"/>
        <v>-0.78684921908435956</v>
      </c>
      <c r="I1117" s="3">
        <v>2870.0788200000002</v>
      </c>
      <c r="J1117" s="4">
        <f t="shared" si="70"/>
        <v>4.9587370426293722</v>
      </c>
      <c r="K1117" s="3">
        <v>442478.60346000001</v>
      </c>
      <c r="L1117" s="3">
        <v>160805.11709000001</v>
      </c>
      <c r="M1117" s="4">
        <f t="shared" si="71"/>
        <v>-0.63658103277182132</v>
      </c>
    </row>
    <row r="1118" spans="1:13" x14ac:dyDescent="0.2">
      <c r="A1118" s="1" t="s">
        <v>114</v>
      </c>
      <c r="B1118" s="1" t="s">
        <v>55</v>
      </c>
      <c r="C1118" s="3">
        <v>99.451759999999993</v>
      </c>
      <c r="D1118" s="3">
        <v>2.2669999999999999</v>
      </c>
      <c r="E1118" s="4">
        <f t="shared" si="68"/>
        <v>-0.97720502885016813</v>
      </c>
      <c r="F1118" s="3">
        <v>1621.4377199999999</v>
      </c>
      <c r="G1118" s="3">
        <v>2651.0444499999999</v>
      </c>
      <c r="H1118" s="4">
        <f t="shared" si="69"/>
        <v>0.63499616254147595</v>
      </c>
      <c r="I1118" s="3">
        <v>2148.2518599999999</v>
      </c>
      <c r="J1118" s="4">
        <f t="shared" si="70"/>
        <v>0.23404731975886661</v>
      </c>
      <c r="K1118" s="3">
        <v>12115.13747</v>
      </c>
      <c r="L1118" s="3">
        <v>15059.887860000001</v>
      </c>
      <c r="M1118" s="4">
        <f t="shared" si="71"/>
        <v>0.24306372067934956</v>
      </c>
    </row>
    <row r="1119" spans="1:13" x14ac:dyDescent="0.2">
      <c r="A1119" s="1" t="s">
        <v>114</v>
      </c>
      <c r="B1119" s="1" t="s">
        <v>56</v>
      </c>
      <c r="C1119" s="3">
        <v>0</v>
      </c>
      <c r="D1119" s="3">
        <v>0</v>
      </c>
      <c r="E1119" s="4" t="str">
        <f t="shared" si="68"/>
        <v/>
      </c>
      <c r="F1119" s="3">
        <v>0</v>
      </c>
      <c r="G1119" s="3">
        <v>2.1307</v>
      </c>
      <c r="H1119" s="4" t="str">
        <f t="shared" si="69"/>
        <v/>
      </c>
      <c r="I1119" s="3">
        <v>0</v>
      </c>
      <c r="J1119" s="4" t="str">
        <f t="shared" si="70"/>
        <v/>
      </c>
      <c r="K1119" s="3">
        <v>0</v>
      </c>
      <c r="L1119" s="3">
        <v>4.9276999999999997</v>
      </c>
      <c r="M1119" s="4" t="str">
        <f t="shared" si="71"/>
        <v/>
      </c>
    </row>
    <row r="1120" spans="1:13" x14ac:dyDescent="0.2">
      <c r="A1120" s="1" t="s">
        <v>114</v>
      </c>
      <c r="B1120" s="1" t="s">
        <v>57</v>
      </c>
      <c r="C1120" s="3">
        <v>197.91399999999999</v>
      </c>
      <c r="D1120" s="3">
        <v>0</v>
      </c>
      <c r="E1120" s="4">
        <f t="shared" si="68"/>
        <v>-1</v>
      </c>
      <c r="F1120" s="3">
        <v>1153.7397800000001</v>
      </c>
      <c r="G1120" s="3">
        <v>1314.40479</v>
      </c>
      <c r="H1120" s="4">
        <f t="shared" si="69"/>
        <v>0.13925584675601632</v>
      </c>
      <c r="I1120" s="3">
        <v>1016.90433</v>
      </c>
      <c r="J1120" s="4">
        <f t="shared" si="70"/>
        <v>0.292555013508498</v>
      </c>
      <c r="K1120" s="3">
        <v>6440.0213100000001</v>
      </c>
      <c r="L1120" s="3">
        <v>8355.3009199999997</v>
      </c>
      <c r="M1120" s="4">
        <f t="shared" si="71"/>
        <v>0.29740268204174614</v>
      </c>
    </row>
    <row r="1121" spans="1:13" x14ac:dyDescent="0.2">
      <c r="A1121" s="1" t="s">
        <v>114</v>
      </c>
      <c r="B1121" s="1" t="s">
        <v>58</v>
      </c>
      <c r="C1121" s="3">
        <v>0</v>
      </c>
      <c r="D1121" s="3">
        <v>0</v>
      </c>
      <c r="E1121" s="4" t="str">
        <f t="shared" si="68"/>
        <v/>
      </c>
      <c r="F1121" s="3">
        <v>3.1826599999999998</v>
      </c>
      <c r="G1121" s="3">
        <v>0</v>
      </c>
      <c r="H1121" s="4">
        <f t="shared" si="69"/>
        <v>-1</v>
      </c>
      <c r="I1121" s="3">
        <v>0</v>
      </c>
      <c r="J1121" s="4" t="str">
        <f t="shared" si="70"/>
        <v/>
      </c>
      <c r="K1121" s="3">
        <v>62.996780000000001</v>
      </c>
      <c r="L1121" s="3">
        <v>112.70532</v>
      </c>
      <c r="M1121" s="4">
        <f t="shared" si="71"/>
        <v>0.78906477442180378</v>
      </c>
    </row>
    <row r="1122" spans="1:13" x14ac:dyDescent="0.2">
      <c r="A1122" s="1" t="s">
        <v>114</v>
      </c>
      <c r="B1122" s="1" t="s">
        <v>60</v>
      </c>
      <c r="C1122" s="3">
        <v>155.34479999999999</v>
      </c>
      <c r="D1122" s="3">
        <v>42.757330000000003</v>
      </c>
      <c r="E1122" s="4">
        <f t="shared" si="68"/>
        <v>-0.72475853713803096</v>
      </c>
      <c r="F1122" s="3">
        <v>3669.0682999999999</v>
      </c>
      <c r="G1122" s="3">
        <v>4918.2342099999996</v>
      </c>
      <c r="H1122" s="4">
        <f t="shared" si="69"/>
        <v>0.34045861452074888</v>
      </c>
      <c r="I1122" s="3">
        <v>3791.1761900000001</v>
      </c>
      <c r="J1122" s="4">
        <f t="shared" si="70"/>
        <v>0.29728452688979345</v>
      </c>
      <c r="K1122" s="3">
        <v>19862.303029999999</v>
      </c>
      <c r="L1122" s="3">
        <v>25526.78615</v>
      </c>
      <c r="M1122" s="4">
        <f t="shared" si="71"/>
        <v>0.28518762962403565</v>
      </c>
    </row>
    <row r="1123" spans="1:13" x14ac:dyDescent="0.2">
      <c r="A1123" s="1" t="s">
        <v>114</v>
      </c>
      <c r="B1123" s="1" t="s">
        <v>61</v>
      </c>
      <c r="C1123" s="3">
        <v>0</v>
      </c>
      <c r="D1123" s="3">
        <v>0</v>
      </c>
      <c r="E1123" s="4" t="str">
        <f t="shared" si="68"/>
        <v/>
      </c>
      <c r="F1123" s="3">
        <v>207.37617</v>
      </c>
      <c r="G1123" s="3">
        <v>209.76559</v>
      </c>
      <c r="H1123" s="4">
        <f t="shared" si="69"/>
        <v>1.1522153196290574E-2</v>
      </c>
      <c r="I1123" s="3">
        <v>152.6172</v>
      </c>
      <c r="J1123" s="4">
        <f t="shared" si="70"/>
        <v>0.37445576252217982</v>
      </c>
      <c r="K1123" s="3">
        <v>1812.9662599999999</v>
      </c>
      <c r="L1123" s="3">
        <v>1488.34924</v>
      </c>
      <c r="M1123" s="4">
        <f t="shared" si="71"/>
        <v>-0.17905298469261088</v>
      </c>
    </row>
    <row r="1124" spans="1:13" x14ac:dyDescent="0.2">
      <c r="A1124" s="1" t="s">
        <v>114</v>
      </c>
      <c r="B1124" s="1" t="s">
        <v>31</v>
      </c>
      <c r="C1124" s="3">
        <v>143.26</v>
      </c>
      <c r="D1124" s="3">
        <v>0</v>
      </c>
      <c r="E1124" s="4">
        <f t="shared" si="68"/>
        <v>-1</v>
      </c>
      <c r="F1124" s="3">
        <v>1544.5000600000001</v>
      </c>
      <c r="G1124" s="3">
        <v>1902.7249999999999</v>
      </c>
      <c r="H1124" s="4">
        <f t="shared" si="69"/>
        <v>0.23193585372861669</v>
      </c>
      <c r="I1124" s="3">
        <v>1445.55</v>
      </c>
      <c r="J1124" s="4">
        <f t="shared" si="70"/>
        <v>0.31626370585590258</v>
      </c>
      <c r="K1124" s="3">
        <v>12208.43525</v>
      </c>
      <c r="L1124" s="3">
        <v>10029.95119</v>
      </c>
      <c r="M1124" s="4">
        <f t="shared" si="71"/>
        <v>-0.17844089069481694</v>
      </c>
    </row>
    <row r="1125" spans="1:13" x14ac:dyDescent="0.2">
      <c r="A1125" s="1" t="s">
        <v>114</v>
      </c>
      <c r="B1125" s="1" t="s">
        <v>83</v>
      </c>
      <c r="C1125" s="3">
        <v>0</v>
      </c>
      <c r="D1125" s="3">
        <v>20.765529999999998</v>
      </c>
      <c r="E1125" s="4" t="str">
        <f t="shared" si="68"/>
        <v/>
      </c>
      <c r="F1125" s="3">
        <v>1030.1255699999999</v>
      </c>
      <c r="G1125" s="3">
        <v>857.45293000000004</v>
      </c>
      <c r="H1125" s="4">
        <f t="shared" si="69"/>
        <v>-0.16762290445814276</v>
      </c>
      <c r="I1125" s="3">
        <v>1061.21255</v>
      </c>
      <c r="J1125" s="4">
        <f t="shared" si="70"/>
        <v>-0.19200641756451142</v>
      </c>
      <c r="K1125" s="3">
        <v>8878.4816300000002</v>
      </c>
      <c r="L1125" s="3">
        <v>8571.8513700000003</v>
      </c>
      <c r="M1125" s="4">
        <f t="shared" si="71"/>
        <v>-3.4536339971004693E-2</v>
      </c>
    </row>
    <row r="1126" spans="1:13" x14ac:dyDescent="0.2">
      <c r="A1126" s="1" t="s">
        <v>114</v>
      </c>
      <c r="B1126" s="1" t="s">
        <v>84</v>
      </c>
      <c r="C1126" s="3">
        <v>0</v>
      </c>
      <c r="D1126" s="3">
        <v>0</v>
      </c>
      <c r="E1126" s="4" t="str">
        <f t="shared" si="68"/>
        <v/>
      </c>
      <c r="F1126" s="3">
        <v>0</v>
      </c>
      <c r="G1126" s="3">
        <v>8.375</v>
      </c>
      <c r="H1126" s="4" t="str">
        <f t="shared" si="69"/>
        <v/>
      </c>
      <c r="I1126" s="3">
        <v>0</v>
      </c>
      <c r="J1126" s="4" t="str">
        <f t="shared" si="70"/>
        <v/>
      </c>
      <c r="K1126" s="3">
        <v>45.385109999999997</v>
      </c>
      <c r="L1126" s="3">
        <v>109.61318</v>
      </c>
      <c r="M1126" s="4">
        <f t="shared" si="71"/>
        <v>1.4151793396556713</v>
      </c>
    </row>
    <row r="1127" spans="1:13" x14ac:dyDescent="0.2">
      <c r="A1127" s="1" t="s">
        <v>114</v>
      </c>
      <c r="B1127" s="1" t="s">
        <v>62</v>
      </c>
      <c r="C1127" s="3">
        <v>49.889290000000003</v>
      </c>
      <c r="D1127" s="3">
        <v>0</v>
      </c>
      <c r="E1127" s="4">
        <f t="shared" si="68"/>
        <v>-1</v>
      </c>
      <c r="F1127" s="3">
        <v>92.062449999999998</v>
      </c>
      <c r="G1127" s="3">
        <v>23.3995</v>
      </c>
      <c r="H1127" s="4">
        <f t="shared" si="69"/>
        <v>-0.74583014030150185</v>
      </c>
      <c r="I1127" s="3">
        <v>21</v>
      </c>
      <c r="J1127" s="4">
        <f t="shared" si="70"/>
        <v>0.11426190476190468</v>
      </c>
      <c r="K1127" s="3">
        <v>106.78104999999999</v>
      </c>
      <c r="L1127" s="3">
        <v>106.70443</v>
      </c>
      <c r="M1127" s="4">
        <f t="shared" si="71"/>
        <v>-7.1754304719795492E-4</v>
      </c>
    </row>
    <row r="1128" spans="1:13" x14ac:dyDescent="0.2">
      <c r="A1128" s="1" t="s">
        <v>114</v>
      </c>
      <c r="B1128" s="1" t="s">
        <v>85</v>
      </c>
      <c r="C1128" s="3">
        <v>0</v>
      </c>
      <c r="D1128" s="3">
        <v>0</v>
      </c>
      <c r="E1128" s="4" t="str">
        <f t="shared" si="68"/>
        <v/>
      </c>
      <c r="F1128" s="3">
        <v>0</v>
      </c>
      <c r="G1128" s="3">
        <v>0</v>
      </c>
      <c r="H1128" s="4" t="str">
        <f t="shared" si="69"/>
        <v/>
      </c>
      <c r="I1128" s="3">
        <v>68.45</v>
      </c>
      <c r="J1128" s="4">
        <f t="shared" si="70"/>
        <v>-1</v>
      </c>
      <c r="K1128" s="3">
        <v>103.536</v>
      </c>
      <c r="L1128" s="3">
        <v>249.35300000000001</v>
      </c>
      <c r="M1128" s="4">
        <f t="shared" si="71"/>
        <v>1.408370035543193</v>
      </c>
    </row>
    <row r="1129" spans="1:13" x14ac:dyDescent="0.2">
      <c r="A1129" s="1" t="s">
        <v>114</v>
      </c>
      <c r="B1129" s="1" t="s">
        <v>32</v>
      </c>
      <c r="C1129" s="3">
        <v>25.638480000000001</v>
      </c>
      <c r="D1129" s="3">
        <v>0</v>
      </c>
      <c r="E1129" s="4">
        <f t="shared" si="68"/>
        <v>-1</v>
      </c>
      <c r="F1129" s="3">
        <v>570.05713000000003</v>
      </c>
      <c r="G1129" s="3">
        <v>7431.7740899999999</v>
      </c>
      <c r="H1129" s="4">
        <f t="shared" si="69"/>
        <v>12.036893495218628</v>
      </c>
      <c r="I1129" s="3">
        <v>187.64150000000001</v>
      </c>
      <c r="J1129" s="4">
        <f t="shared" si="70"/>
        <v>38.606238971656055</v>
      </c>
      <c r="K1129" s="3">
        <v>12790.32605</v>
      </c>
      <c r="L1129" s="3">
        <v>17453.505789999999</v>
      </c>
      <c r="M1129" s="4">
        <f t="shared" si="71"/>
        <v>0.36458646337635781</v>
      </c>
    </row>
    <row r="1130" spans="1:13" x14ac:dyDescent="0.2">
      <c r="A1130" s="2" t="s">
        <v>114</v>
      </c>
      <c r="B1130" s="2" t="s">
        <v>10</v>
      </c>
      <c r="C1130" s="6">
        <v>48045.752</v>
      </c>
      <c r="D1130" s="6">
        <v>30726.47954</v>
      </c>
      <c r="E1130" s="5">
        <f t="shared" si="68"/>
        <v>-0.36047458389245313</v>
      </c>
      <c r="F1130" s="6">
        <v>623019.69801000005</v>
      </c>
      <c r="G1130" s="6">
        <v>848744.14262000006</v>
      </c>
      <c r="H1130" s="5">
        <f t="shared" si="69"/>
        <v>0.36230707525137817</v>
      </c>
      <c r="I1130" s="6">
        <v>619302.04526000004</v>
      </c>
      <c r="J1130" s="5">
        <f t="shared" si="70"/>
        <v>0.37048496628761152</v>
      </c>
      <c r="K1130" s="6">
        <v>4563010.3853399996</v>
      </c>
      <c r="L1130" s="6">
        <v>4643625.70689</v>
      </c>
      <c r="M1130" s="5">
        <f t="shared" si="71"/>
        <v>1.7667135233573106E-2</v>
      </c>
    </row>
    <row r="1131" spans="1:13" x14ac:dyDescent="0.2">
      <c r="A1131" s="1" t="s">
        <v>115</v>
      </c>
      <c r="B1131" s="1" t="s">
        <v>4</v>
      </c>
      <c r="C1131" s="3">
        <v>45.276719999999997</v>
      </c>
      <c r="D1131" s="3">
        <v>73.317369999999997</v>
      </c>
      <c r="E1131" s="4">
        <f t="shared" si="68"/>
        <v>0.61931716785138158</v>
      </c>
      <c r="F1131" s="3">
        <v>3257.9370800000002</v>
      </c>
      <c r="G1131" s="3">
        <v>3601.6576300000002</v>
      </c>
      <c r="H1131" s="4">
        <f t="shared" si="69"/>
        <v>0.10550251326523474</v>
      </c>
      <c r="I1131" s="3">
        <v>3840.5602199999998</v>
      </c>
      <c r="J1131" s="4">
        <f t="shared" si="70"/>
        <v>-6.2205140998934705E-2</v>
      </c>
      <c r="K1131" s="3">
        <v>22555.948909999999</v>
      </c>
      <c r="L1131" s="3">
        <v>36850.15926</v>
      </c>
      <c r="M1131" s="4">
        <f t="shared" si="71"/>
        <v>0.63372241208006885</v>
      </c>
    </row>
    <row r="1132" spans="1:13" x14ac:dyDescent="0.2">
      <c r="A1132" s="1" t="s">
        <v>115</v>
      </c>
      <c r="B1132" s="1" t="s">
        <v>34</v>
      </c>
      <c r="C1132" s="3">
        <v>0</v>
      </c>
      <c r="D1132" s="3">
        <v>27.454170000000001</v>
      </c>
      <c r="E1132" s="4" t="str">
        <f t="shared" si="68"/>
        <v/>
      </c>
      <c r="F1132" s="3">
        <v>259.88968999999997</v>
      </c>
      <c r="G1132" s="3">
        <v>97.17295</v>
      </c>
      <c r="H1132" s="4">
        <f t="shared" si="69"/>
        <v>-0.62609925003181155</v>
      </c>
      <c r="I1132" s="3">
        <v>60.101669999999999</v>
      </c>
      <c r="J1132" s="4">
        <f t="shared" si="70"/>
        <v>0.61680948299772709</v>
      </c>
      <c r="K1132" s="3">
        <v>2274.40924</v>
      </c>
      <c r="L1132" s="3">
        <v>774.36273000000006</v>
      </c>
      <c r="M1132" s="4">
        <f t="shared" si="71"/>
        <v>-0.65953236718296127</v>
      </c>
    </row>
    <row r="1133" spans="1:13" x14ac:dyDescent="0.2">
      <c r="A1133" s="1" t="s">
        <v>115</v>
      </c>
      <c r="B1133" s="1" t="s">
        <v>35</v>
      </c>
      <c r="C1133" s="3">
        <v>0</v>
      </c>
      <c r="D1133" s="3">
        <v>0</v>
      </c>
      <c r="E1133" s="4" t="str">
        <f t="shared" si="68"/>
        <v/>
      </c>
      <c r="F1133" s="3">
        <v>407.22827999999998</v>
      </c>
      <c r="G1133" s="3">
        <v>344.81193000000002</v>
      </c>
      <c r="H1133" s="4">
        <f t="shared" si="69"/>
        <v>-0.15327115788716827</v>
      </c>
      <c r="I1133" s="3">
        <v>107.46615</v>
      </c>
      <c r="J1133" s="4">
        <f t="shared" si="70"/>
        <v>2.2085631615164405</v>
      </c>
      <c r="K1133" s="3">
        <v>2890.5079300000002</v>
      </c>
      <c r="L1133" s="3">
        <v>1732.41724</v>
      </c>
      <c r="M1133" s="4">
        <f t="shared" si="71"/>
        <v>-0.40065300564665818</v>
      </c>
    </row>
    <row r="1134" spans="1:13" x14ac:dyDescent="0.2">
      <c r="A1134" s="1" t="s">
        <v>115</v>
      </c>
      <c r="B1134" s="1" t="s">
        <v>37</v>
      </c>
      <c r="C1134" s="3">
        <v>0</v>
      </c>
      <c r="D1134" s="3">
        <v>0</v>
      </c>
      <c r="E1134" s="4" t="str">
        <f t="shared" si="68"/>
        <v/>
      </c>
      <c r="F1134" s="3">
        <v>0</v>
      </c>
      <c r="G1134" s="3">
        <v>202.17348999999999</v>
      </c>
      <c r="H1134" s="4" t="str">
        <f t="shared" si="69"/>
        <v/>
      </c>
      <c r="I1134" s="3">
        <v>92.97739</v>
      </c>
      <c r="J1134" s="4">
        <f t="shared" si="70"/>
        <v>1.1744371400401752</v>
      </c>
      <c r="K1134" s="3">
        <v>150.27191999999999</v>
      </c>
      <c r="L1134" s="3">
        <v>427.68653999999998</v>
      </c>
      <c r="M1134" s="4">
        <f t="shared" si="71"/>
        <v>1.846084218528651</v>
      </c>
    </row>
    <row r="1135" spans="1:13" x14ac:dyDescent="0.2">
      <c r="A1135" s="1" t="s">
        <v>115</v>
      </c>
      <c r="B1135" s="1" t="s">
        <v>66</v>
      </c>
      <c r="C1135" s="3">
        <v>0</v>
      </c>
      <c r="D1135" s="3">
        <v>0</v>
      </c>
      <c r="E1135" s="4" t="str">
        <f t="shared" si="68"/>
        <v/>
      </c>
      <c r="F1135" s="3">
        <v>4.1668599999999998</v>
      </c>
      <c r="G1135" s="3">
        <v>0</v>
      </c>
      <c r="H1135" s="4">
        <f t="shared" si="69"/>
        <v>-1</v>
      </c>
      <c r="I1135" s="3">
        <v>2.2400000000000002</v>
      </c>
      <c r="J1135" s="4">
        <f t="shared" si="70"/>
        <v>-1</v>
      </c>
      <c r="K1135" s="3">
        <v>15.37391</v>
      </c>
      <c r="L1135" s="3">
        <v>10.21569</v>
      </c>
      <c r="M1135" s="4">
        <f t="shared" si="71"/>
        <v>-0.33551777004028249</v>
      </c>
    </row>
    <row r="1136" spans="1:13" x14ac:dyDescent="0.2">
      <c r="A1136" s="1" t="s">
        <v>115</v>
      </c>
      <c r="B1136" s="1" t="s">
        <v>5</v>
      </c>
      <c r="C1136" s="3">
        <v>626.86330999999996</v>
      </c>
      <c r="D1136" s="3">
        <v>343.69195000000002</v>
      </c>
      <c r="E1136" s="4">
        <f t="shared" si="68"/>
        <v>-0.45172744278174448</v>
      </c>
      <c r="F1136" s="3">
        <v>16125.85853</v>
      </c>
      <c r="G1136" s="3">
        <v>17255.254420000001</v>
      </c>
      <c r="H1136" s="4">
        <f t="shared" si="69"/>
        <v>7.0036326307769015E-2</v>
      </c>
      <c r="I1136" s="3">
        <v>18543.42166</v>
      </c>
      <c r="J1136" s="4">
        <f t="shared" si="70"/>
        <v>-6.9467613023043273E-2</v>
      </c>
      <c r="K1136" s="3">
        <v>113501.43117</v>
      </c>
      <c r="L1136" s="3">
        <v>127539.52898</v>
      </c>
      <c r="M1136" s="4">
        <f t="shared" si="71"/>
        <v>0.12368212158465242</v>
      </c>
    </row>
    <row r="1137" spans="1:13" x14ac:dyDescent="0.2">
      <c r="A1137" s="1" t="s">
        <v>115</v>
      </c>
      <c r="B1137" s="1" t="s">
        <v>38</v>
      </c>
      <c r="C1137" s="3">
        <v>31.935199999999998</v>
      </c>
      <c r="D1137" s="3">
        <v>90.58896</v>
      </c>
      <c r="E1137" s="4">
        <f t="shared" si="68"/>
        <v>1.836649214659686</v>
      </c>
      <c r="F1137" s="3">
        <v>2504.6274899999999</v>
      </c>
      <c r="G1137" s="3">
        <v>2647.34816</v>
      </c>
      <c r="H1137" s="4">
        <f t="shared" si="69"/>
        <v>5.6982793077944072E-2</v>
      </c>
      <c r="I1137" s="3">
        <v>2602.1158300000002</v>
      </c>
      <c r="J1137" s="4">
        <f t="shared" si="70"/>
        <v>1.7382904126908016E-2</v>
      </c>
      <c r="K1137" s="3">
        <v>17531.756369999999</v>
      </c>
      <c r="L1137" s="3">
        <v>19823.89878</v>
      </c>
      <c r="M1137" s="4">
        <f t="shared" si="71"/>
        <v>0.13074231478155096</v>
      </c>
    </row>
    <row r="1138" spans="1:13" x14ac:dyDescent="0.2">
      <c r="A1138" s="1" t="s">
        <v>115</v>
      </c>
      <c r="B1138" s="1" t="s">
        <v>67</v>
      </c>
      <c r="C1138" s="3">
        <v>0</v>
      </c>
      <c r="D1138" s="3">
        <v>0</v>
      </c>
      <c r="E1138" s="4" t="str">
        <f t="shared" si="68"/>
        <v/>
      </c>
      <c r="F1138" s="3">
        <v>0</v>
      </c>
      <c r="G1138" s="3">
        <v>19.39517</v>
      </c>
      <c r="H1138" s="4" t="str">
        <f t="shared" si="69"/>
        <v/>
      </c>
      <c r="I1138" s="3">
        <v>21.21942</v>
      </c>
      <c r="J1138" s="4">
        <f t="shared" si="70"/>
        <v>-8.5970775827048929E-2</v>
      </c>
      <c r="K1138" s="3">
        <v>0</v>
      </c>
      <c r="L1138" s="3">
        <v>179.93065000000001</v>
      </c>
      <c r="M1138" s="4" t="str">
        <f t="shared" si="71"/>
        <v/>
      </c>
    </row>
    <row r="1139" spans="1:13" x14ac:dyDescent="0.2">
      <c r="A1139" s="1" t="s">
        <v>115</v>
      </c>
      <c r="B1139" s="1" t="s">
        <v>39</v>
      </c>
      <c r="C1139" s="3">
        <v>40.585999999999999</v>
      </c>
      <c r="D1139" s="3">
        <v>69.89667</v>
      </c>
      <c r="E1139" s="4">
        <f t="shared" si="68"/>
        <v>0.72218671463066086</v>
      </c>
      <c r="F1139" s="3">
        <v>687.15992000000006</v>
      </c>
      <c r="G1139" s="3">
        <v>1060.68732</v>
      </c>
      <c r="H1139" s="4">
        <f t="shared" si="69"/>
        <v>0.54358147081686581</v>
      </c>
      <c r="I1139" s="3">
        <v>718.15598</v>
      </c>
      <c r="J1139" s="4">
        <f t="shared" si="70"/>
        <v>0.47695953182761208</v>
      </c>
      <c r="K1139" s="3">
        <v>5793.0725700000003</v>
      </c>
      <c r="L1139" s="3">
        <v>6407.9192700000003</v>
      </c>
      <c r="M1139" s="4">
        <f t="shared" si="71"/>
        <v>0.10613481750324416</v>
      </c>
    </row>
    <row r="1140" spans="1:13" x14ac:dyDescent="0.2">
      <c r="A1140" s="1" t="s">
        <v>115</v>
      </c>
      <c r="B1140" s="1" t="s">
        <v>13</v>
      </c>
      <c r="C1140" s="3">
        <v>3.0445899999999999</v>
      </c>
      <c r="D1140" s="3">
        <v>94.155699999999996</v>
      </c>
      <c r="E1140" s="4">
        <f t="shared" si="68"/>
        <v>29.925576185956071</v>
      </c>
      <c r="F1140" s="3">
        <v>741.17235000000005</v>
      </c>
      <c r="G1140" s="3">
        <v>649.79844000000003</v>
      </c>
      <c r="H1140" s="4">
        <f t="shared" si="69"/>
        <v>-0.12328294491827718</v>
      </c>
      <c r="I1140" s="3">
        <v>774.87004000000002</v>
      </c>
      <c r="J1140" s="4">
        <f t="shared" si="70"/>
        <v>-0.16140977653491417</v>
      </c>
      <c r="K1140" s="3">
        <v>4426.0372299999999</v>
      </c>
      <c r="L1140" s="3">
        <v>4911.0420899999999</v>
      </c>
      <c r="M1140" s="4">
        <f t="shared" si="71"/>
        <v>0.1095799322953277</v>
      </c>
    </row>
    <row r="1141" spans="1:13" x14ac:dyDescent="0.2">
      <c r="A1141" s="1" t="s">
        <v>115</v>
      </c>
      <c r="B1141" s="1" t="s">
        <v>68</v>
      </c>
      <c r="C1141" s="3">
        <v>0</v>
      </c>
      <c r="D1141" s="3">
        <v>0</v>
      </c>
      <c r="E1141" s="4" t="str">
        <f t="shared" si="68"/>
        <v/>
      </c>
      <c r="F1141" s="3">
        <v>26.529399999999999</v>
      </c>
      <c r="G1141" s="3">
        <v>223.93188000000001</v>
      </c>
      <c r="H1141" s="4">
        <f t="shared" si="69"/>
        <v>7.440895007048784</v>
      </c>
      <c r="I1141" s="3">
        <v>36.131399999999999</v>
      </c>
      <c r="J1141" s="4">
        <f t="shared" si="70"/>
        <v>5.197708364469686</v>
      </c>
      <c r="K1141" s="3">
        <v>105.10061</v>
      </c>
      <c r="L1141" s="3">
        <v>626.75367000000006</v>
      </c>
      <c r="M1141" s="4">
        <f t="shared" si="71"/>
        <v>4.9633685284985507</v>
      </c>
    </row>
    <row r="1142" spans="1:13" x14ac:dyDescent="0.2">
      <c r="A1142" s="1" t="s">
        <v>115</v>
      </c>
      <c r="B1142" s="1" t="s">
        <v>69</v>
      </c>
      <c r="C1142" s="3">
        <v>0</v>
      </c>
      <c r="D1142" s="3">
        <v>0</v>
      </c>
      <c r="E1142" s="4" t="str">
        <f t="shared" si="68"/>
        <v/>
      </c>
      <c r="F1142" s="3">
        <v>0</v>
      </c>
      <c r="G1142" s="3">
        <v>0</v>
      </c>
      <c r="H1142" s="4" t="str">
        <f t="shared" si="69"/>
        <v/>
      </c>
      <c r="I1142" s="3">
        <v>26.393879999999999</v>
      </c>
      <c r="J1142" s="4">
        <f t="shared" si="70"/>
        <v>-1</v>
      </c>
      <c r="K1142" s="3">
        <v>0</v>
      </c>
      <c r="L1142" s="3">
        <v>27.893879999999999</v>
      </c>
      <c r="M1142" s="4" t="str">
        <f t="shared" si="71"/>
        <v/>
      </c>
    </row>
    <row r="1143" spans="1:13" x14ac:dyDescent="0.2">
      <c r="A1143" s="1" t="s">
        <v>115</v>
      </c>
      <c r="B1143" s="1" t="s">
        <v>40</v>
      </c>
      <c r="C1143" s="3">
        <v>23.172249999999998</v>
      </c>
      <c r="D1143" s="3">
        <v>2.72336</v>
      </c>
      <c r="E1143" s="4">
        <f t="shared" si="68"/>
        <v>-0.88247321688657765</v>
      </c>
      <c r="F1143" s="3">
        <v>201.33474000000001</v>
      </c>
      <c r="G1143" s="3">
        <v>1104.26001</v>
      </c>
      <c r="H1143" s="4">
        <f t="shared" si="69"/>
        <v>4.4846968287738118</v>
      </c>
      <c r="I1143" s="3">
        <v>433.18901</v>
      </c>
      <c r="J1143" s="4">
        <f t="shared" si="70"/>
        <v>1.5491413320942744</v>
      </c>
      <c r="K1143" s="3">
        <v>9326.5061000000005</v>
      </c>
      <c r="L1143" s="3">
        <v>8054.0907299999999</v>
      </c>
      <c r="M1143" s="4">
        <f t="shared" si="71"/>
        <v>-0.136430015308734</v>
      </c>
    </row>
    <row r="1144" spans="1:13" x14ac:dyDescent="0.2">
      <c r="A1144" s="1" t="s">
        <v>115</v>
      </c>
      <c r="B1144" s="1" t="s">
        <v>72</v>
      </c>
      <c r="C1144" s="3">
        <v>0</v>
      </c>
      <c r="D1144" s="3">
        <v>0</v>
      </c>
      <c r="E1144" s="4" t="str">
        <f t="shared" si="68"/>
        <v/>
      </c>
      <c r="F1144" s="3">
        <v>0</v>
      </c>
      <c r="G1144" s="3">
        <v>0.91974999999999996</v>
      </c>
      <c r="H1144" s="4" t="str">
        <f t="shared" si="69"/>
        <v/>
      </c>
      <c r="I1144" s="3">
        <v>0</v>
      </c>
      <c r="J1144" s="4" t="str">
        <f t="shared" si="70"/>
        <v/>
      </c>
      <c r="K1144" s="3">
        <v>10.727080000000001</v>
      </c>
      <c r="L1144" s="3">
        <v>109.31793</v>
      </c>
      <c r="M1144" s="4">
        <f t="shared" si="71"/>
        <v>9.1908375811497631</v>
      </c>
    </row>
    <row r="1145" spans="1:13" x14ac:dyDescent="0.2">
      <c r="A1145" s="1" t="s">
        <v>115</v>
      </c>
      <c r="B1145" s="1" t="s">
        <v>14</v>
      </c>
      <c r="C1145" s="3">
        <v>0</v>
      </c>
      <c r="D1145" s="3">
        <v>0</v>
      </c>
      <c r="E1145" s="4" t="str">
        <f t="shared" si="68"/>
        <v/>
      </c>
      <c r="F1145" s="3">
        <v>124.7895</v>
      </c>
      <c r="G1145" s="3">
        <v>336.44056</v>
      </c>
      <c r="H1145" s="4">
        <f t="shared" si="69"/>
        <v>1.6960646528754424</v>
      </c>
      <c r="I1145" s="3">
        <v>167.63987</v>
      </c>
      <c r="J1145" s="4">
        <f t="shared" si="70"/>
        <v>1.0069244864005205</v>
      </c>
      <c r="K1145" s="3">
        <v>1566.18668</v>
      </c>
      <c r="L1145" s="3">
        <v>1783.90867</v>
      </c>
      <c r="M1145" s="4">
        <f t="shared" si="71"/>
        <v>0.13901407334149973</v>
      </c>
    </row>
    <row r="1146" spans="1:13" x14ac:dyDescent="0.2">
      <c r="A1146" s="1" t="s">
        <v>115</v>
      </c>
      <c r="B1146" s="1" t="s">
        <v>73</v>
      </c>
      <c r="C1146" s="3">
        <v>0</v>
      </c>
      <c r="D1146" s="3">
        <v>0</v>
      </c>
      <c r="E1146" s="4" t="str">
        <f t="shared" si="68"/>
        <v/>
      </c>
      <c r="F1146" s="3">
        <v>85.633009999999999</v>
      </c>
      <c r="G1146" s="3">
        <v>118.16322</v>
      </c>
      <c r="H1146" s="4">
        <f t="shared" si="69"/>
        <v>0.37987932457354945</v>
      </c>
      <c r="I1146" s="3">
        <v>259.82157999999998</v>
      </c>
      <c r="J1146" s="4">
        <f t="shared" si="70"/>
        <v>-0.54521398876875438</v>
      </c>
      <c r="K1146" s="3">
        <v>957.65472999999997</v>
      </c>
      <c r="L1146" s="3">
        <v>1153.2412400000001</v>
      </c>
      <c r="M1146" s="4">
        <f t="shared" si="71"/>
        <v>0.20423489162947073</v>
      </c>
    </row>
    <row r="1147" spans="1:13" x14ac:dyDescent="0.2">
      <c r="A1147" s="1" t="s">
        <v>115</v>
      </c>
      <c r="B1147" s="1" t="s">
        <v>6</v>
      </c>
      <c r="C1147" s="3">
        <v>4798.5332399999998</v>
      </c>
      <c r="D1147" s="3">
        <v>4888.1157499999999</v>
      </c>
      <c r="E1147" s="4">
        <f t="shared" si="68"/>
        <v>1.8668727613107006E-2</v>
      </c>
      <c r="F1147" s="3">
        <v>69976.089829999997</v>
      </c>
      <c r="G1147" s="3">
        <v>40106.878040000003</v>
      </c>
      <c r="H1147" s="4">
        <f t="shared" si="69"/>
        <v>-0.42684882597133245</v>
      </c>
      <c r="I1147" s="3">
        <v>38089.527020000001</v>
      </c>
      <c r="J1147" s="4">
        <f t="shared" si="70"/>
        <v>5.2963404322157404E-2</v>
      </c>
      <c r="K1147" s="3">
        <v>426435.60595</v>
      </c>
      <c r="L1147" s="3">
        <v>292313.18225999997</v>
      </c>
      <c r="M1147" s="4">
        <f t="shared" si="71"/>
        <v>-0.31451975824393519</v>
      </c>
    </row>
    <row r="1148" spans="1:13" x14ac:dyDescent="0.2">
      <c r="A1148" s="1" t="s">
        <v>115</v>
      </c>
      <c r="B1148" s="1" t="s">
        <v>41</v>
      </c>
      <c r="C1148" s="3">
        <v>0</v>
      </c>
      <c r="D1148" s="3">
        <v>0</v>
      </c>
      <c r="E1148" s="4" t="str">
        <f t="shared" si="68"/>
        <v/>
      </c>
      <c r="F1148" s="3">
        <v>189.09775999999999</v>
      </c>
      <c r="G1148" s="3">
        <v>119.49652</v>
      </c>
      <c r="H1148" s="4">
        <f t="shared" si="69"/>
        <v>-0.36807014530473547</v>
      </c>
      <c r="I1148" s="3">
        <v>128.51304999999999</v>
      </c>
      <c r="J1148" s="4">
        <f t="shared" si="70"/>
        <v>-7.016042339668993E-2</v>
      </c>
      <c r="K1148" s="3">
        <v>961.46069</v>
      </c>
      <c r="L1148" s="3">
        <v>870.72424999999998</v>
      </c>
      <c r="M1148" s="4">
        <f t="shared" si="71"/>
        <v>-9.4373530757664192E-2</v>
      </c>
    </row>
    <row r="1149" spans="1:13" x14ac:dyDescent="0.2">
      <c r="A1149" s="1" t="s">
        <v>115</v>
      </c>
      <c r="B1149" s="1" t="s">
        <v>42</v>
      </c>
      <c r="C1149" s="3">
        <v>0</v>
      </c>
      <c r="D1149" s="3">
        <v>0</v>
      </c>
      <c r="E1149" s="4" t="str">
        <f t="shared" si="68"/>
        <v/>
      </c>
      <c r="F1149" s="3">
        <v>21.14678</v>
      </c>
      <c r="G1149" s="3">
        <v>2649.5673999999999</v>
      </c>
      <c r="H1149" s="4">
        <f t="shared" si="69"/>
        <v>124.29412988644134</v>
      </c>
      <c r="I1149" s="3">
        <v>2418.8573900000001</v>
      </c>
      <c r="J1149" s="4">
        <f t="shared" si="70"/>
        <v>9.5379748700273659E-2</v>
      </c>
      <c r="K1149" s="3">
        <v>5403.5781699999998</v>
      </c>
      <c r="L1149" s="3">
        <v>14470.95089</v>
      </c>
      <c r="M1149" s="4">
        <f t="shared" si="71"/>
        <v>1.6780311924311442</v>
      </c>
    </row>
    <row r="1150" spans="1:13" x14ac:dyDescent="0.2">
      <c r="A1150" s="1" t="s">
        <v>115</v>
      </c>
      <c r="B1150" s="1" t="s">
        <v>15</v>
      </c>
      <c r="C1150" s="3">
        <v>0</v>
      </c>
      <c r="D1150" s="3">
        <v>0</v>
      </c>
      <c r="E1150" s="4" t="str">
        <f t="shared" si="68"/>
        <v/>
      </c>
      <c r="F1150" s="3">
        <v>85.976259999999996</v>
      </c>
      <c r="G1150" s="3">
        <v>379.79521999999997</v>
      </c>
      <c r="H1150" s="4">
        <f t="shared" si="69"/>
        <v>3.4174429080771827</v>
      </c>
      <c r="I1150" s="3">
        <v>138.79214999999999</v>
      </c>
      <c r="J1150" s="4">
        <f t="shared" si="70"/>
        <v>1.7364315633124785</v>
      </c>
      <c r="K1150" s="3">
        <v>592.05214000000001</v>
      </c>
      <c r="L1150" s="3">
        <v>1463.4440300000001</v>
      </c>
      <c r="M1150" s="4">
        <f t="shared" si="71"/>
        <v>1.4718161309238744</v>
      </c>
    </row>
    <row r="1151" spans="1:13" x14ac:dyDescent="0.2">
      <c r="A1151" s="1" t="s">
        <v>115</v>
      </c>
      <c r="B1151" s="1" t="s">
        <v>7</v>
      </c>
      <c r="C1151" s="3">
        <v>821.50998000000004</v>
      </c>
      <c r="D1151" s="3">
        <v>953.70681000000002</v>
      </c>
      <c r="E1151" s="4">
        <f t="shared" si="68"/>
        <v>0.16091932321990776</v>
      </c>
      <c r="F1151" s="3">
        <v>28486.445640000002</v>
      </c>
      <c r="G1151" s="3">
        <v>35292.198380000002</v>
      </c>
      <c r="H1151" s="4">
        <f t="shared" si="69"/>
        <v>0.23891196627365541</v>
      </c>
      <c r="I1151" s="3">
        <v>39872.248359999998</v>
      </c>
      <c r="J1151" s="4">
        <f t="shared" si="70"/>
        <v>-0.11486811424947685</v>
      </c>
      <c r="K1151" s="3">
        <v>203803.04908</v>
      </c>
      <c r="L1151" s="3">
        <v>268031.89658</v>
      </c>
      <c r="M1151" s="4">
        <f t="shared" si="71"/>
        <v>0.31515155337439471</v>
      </c>
    </row>
    <row r="1152" spans="1:13" x14ac:dyDescent="0.2">
      <c r="A1152" s="1" t="s">
        <v>115</v>
      </c>
      <c r="B1152" s="1" t="s">
        <v>43</v>
      </c>
      <c r="C1152" s="3">
        <v>0</v>
      </c>
      <c r="D1152" s="3">
        <v>0</v>
      </c>
      <c r="E1152" s="4" t="str">
        <f t="shared" si="68"/>
        <v/>
      </c>
      <c r="F1152" s="3">
        <v>0</v>
      </c>
      <c r="G1152" s="3">
        <v>0</v>
      </c>
      <c r="H1152" s="4" t="str">
        <f t="shared" si="69"/>
        <v/>
      </c>
      <c r="I1152" s="3">
        <v>0</v>
      </c>
      <c r="J1152" s="4" t="str">
        <f t="shared" si="70"/>
        <v/>
      </c>
      <c r="K1152" s="3">
        <v>0</v>
      </c>
      <c r="L1152" s="3">
        <v>103.82462</v>
      </c>
      <c r="M1152" s="4" t="str">
        <f t="shared" si="71"/>
        <v/>
      </c>
    </row>
    <row r="1153" spans="1:13" x14ac:dyDescent="0.2">
      <c r="A1153" s="1" t="s">
        <v>115</v>
      </c>
      <c r="B1153" s="1" t="s">
        <v>16</v>
      </c>
      <c r="C1153" s="3">
        <v>204.68534</v>
      </c>
      <c r="D1153" s="3">
        <v>0</v>
      </c>
      <c r="E1153" s="4">
        <f t="shared" si="68"/>
        <v>-1</v>
      </c>
      <c r="F1153" s="3">
        <v>907.39368999999999</v>
      </c>
      <c r="G1153" s="3">
        <v>1646.91869</v>
      </c>
      <c r="H1153" s="4">
        <f t="shared" si="69"/>
        <v>0.81499905515102267</v>
      </c>
      <c r="I1153" s="3">
        <v>997.71887000000004</v>
      </c>
      <c r="J1153" s="4">
        <f t="shared" si="70"/>
        <v>0.65068411505537616</v>
      </c>
      <c r="K1153" s="3">
        <v>6576.1116400000001</v>
      </c>
      <c r="L1153" s="3">
        <v>8088.9914600000002</v>
      </c>
      <c r="M1153" s="4">
        <f t="shared" si="71"/>
        <v>0.23005689422876041</v>
      </c>
    </row>
    <row r="1154" spans="1:13" x14ac:dyDescent="0.2">
      <c r="A1154" s="1" t="s">
        <v>115</v>
      </c>
      <c r="B1154" s="1" t="s">
        <v>74</v>
      </c>
      <c r="C1154" s="3">
        <v>0</v>
      </c>
      <c r="D1154" s="3">
        <v>0</v>
      </c>
      <c r="E1154" s="4" t="str">
        <f t="shared" si="68"/>
        <v/>
      </c>
      <c r="F1154" s="3">
        <v>29.586970000000001</v>
      </c>
      <c r="G1154" s="3">
        <v>1.2</v>
      </c>
      <c r="H1154" s="4">
        <f t="shared" si="69"/>
        <v>-0.95944160554460289</v>
      </c>
      <c r="I1154" s="3">
        <v>5.6525100000000004</v>
      </c>
      <c r="J1154" s="4">
        <f t="shared" si="70"/>
        <v>-0.78770493108371331</v>
      </c>
      <c r="K1154" s="3">
        <v>80.018510000000006</v>
      </c>
      <c r="L1154" s="3">
        <v>91.642489999999995</v>
      </c>
      <c r="M1154" s="4">
        <f t="shared" si="71"/>
        <v>0.14526613904707775</v>
      </c>
    </row>
    <row r="1155" spans="1:13" x14ac:dyDescent="0.2">
      <c r="A1155" s="1" t="s">
        <v>115</v>
      </c>
      <c r="B1155" s="1" t="s">
        <v>46</v>
      </c>
      <c r="C1155" s="3">
        <v>100.01982</v>
      </c>
      <c r="D1155" s="3">
        <v>32.255549999999999</v>
      </c>
      <c r="E1155" s="4">
        <f t="shared" si="68"/>
        <v>-0.67750841783158577</v>
      </c>
      <c r="F1155" s="3">
        <v>1376.70119</v>
      </c>
      <c r="G1155" s="3">
        <v>1684.0063399999999</v>
      </c>
      <c r="H1155" s="4">
        <f t="shared" si="69"/>
        <v>0.22321848214571527</v>
      </c>
      <c r="I1155" s="3">
        <v>1611.25749</v>
      </c>
      <c r="J1155" s="4">
        <f t="shared" si="70"/>
        <v>4.5150356446131967E-2</v>
      </c>
      <c r="K1155" s="3">
        <v>7493.1457700000001</v>
      </c>
      <c r="L1155" s="3">
        <v>11654.99344</v>
      </c>
      <c r="M1155" s="4">
        <f t="shared" si="71"/>
        <v>0.5554206200902454</v>
      </c>
    </row>
    <row r="1156" spans="1:13" x14ac:dyDescent="0.2">
      <c r="A1156" s="1" t="s">
        <v>115</v>
      </c>
      <c r="B1156" s="1" t="s">
        <v>11</v>
      </c>
      <c r="C1156" s="3">
        <v>340.70409999999998</v>
      </c>
      <c r="D1156" s="3">
        <v>932.83615999999995</v>
      </c>
      <c r="E1156" s="4">
        <f t="shared" si="68"/>
        <v>1.737965759731098</v>
      </c>
      <c r="F1156" s="3">
        <v>14389.497509999999</v>
      </c>
      <c r="G1156" s="3">
        <v>22983.144339999999</v>
      </c>
      <c r="H1156" s="4">
        <f t="shared" si="69"/>
        <v>0.59721660356991846</v>
      </c>
      <c r="I1156" s="3">
        <v>19305.811269999998</v>
      </c>
      <c r="J1156" s="4">
        <f t="shared" si="70"/>
        <v>0.19047803889569459</v>
      </c>
      <c r="K1156" s="3">
        <v>110991.92961000001</v>
      </c>
      <c r="L1156" s="3">
        <v>143809.31388</v>
      </c>
      <c r="M1156" s="4">
        <f t="shared" si="71"/>
        <v>0.29567360784980234</v>
      </c>
    </row>
    <row r="1157" spans="1:13" x14ac:dyDescent="0.2">
      <c r="A1157" s="1" t="s">
        <v>115</v>
      </c>
      <c r="B1157" s="1" t="s">
        <v>76</v>
      </c>
      <c r="C1157" s="3">
        <v>0</v>
      </c>
      <c r="D1157" s="3">
        <v>0</v>
      </c>
      <c r="E1157" s="4" t="str">
        <f t="shared" ref="E1157:E1220" si="72">IF(C1157=0,"",(D1157/C1157-1))</f>
        <v/>
      </c>
      <c r="F1157" s="3">
        <v>161.86799999999999</v>
      </c>
      <c r="G1157" s="3">
        <v>562.66174000000001</v>
      </c>
      <c r="H1157" s="4">
        <f t="shared" ref="H1157:H1220" si="73">IF(F1157=0,"",(G1157/F1157-1))</f>
        <v>2.4760529567301752</v>
      </c>
      <c r="I1157" s="3">
        <v>523.27075000000002</v>
      </c>
      <c r="J1157" s="4">
        <f t="shared" ref="J1157:J1220" si="74">IF(I1157=0,"",(G1157/I1157-1))</f>
        <v>7.5278409886277764E-2</v>
      </c>
      <c r="K1157" s="3">
        <v>661.08600000000001</v>
      </c>
      <c r="L1157" s="3">
        <v>2633.8110900000001</v>
      </c>
      <c r="M1157" s="4">
        <f t="shared" ref="M1157:M1220" si="75">IF(K1157=0,"",(L1157/K1157-1))</f>
        <v>2.9840672620506261</v>
      </c>
    </row>
    <row r="1158" spans="1:13" x14ac:dyDescent="0.2">
      <c r="A1158" s="1" t="s">
        <v>115</v>
      </c>
      <c r="B1158" s="1" t="s">
        <v>17</v>
      </c>
      <c r="C1158" s="3">
        <v>2965.4901199999999</v>
      </c>
      <c r="D1158" s="3">
        <v>0</v>
      </c>
      <c r="E1158" s="4">
        <f t="shared" si="72"/>
        <v>-1</v>
      </c>
      <c r="F1158" s="3">
        <v>17310.31856</v>
      </c>
      <c r="G1158" s="3">
        <v>18906.479289999999</v>
      </c>
      <c r="H1158" s="4">
        <f t="shared" si="73"/>
        <v>9.2208628308455554E-2</v>
      </c>
      <c r="I1158" s="3">
        <v>7854.0279799999998</v>
      </c>
      <c r="J1158" s="4">
        <f t="shared" si="74"/>
        <v>1.4072335033876464</v>
      </c>
      <c r="K1158" s="3">
        <v>97799.890159999995</v>
      </c>
      <c r="L1158" s="3">
        <v>52628.02203</v>
      </c>
      <c r="M1158" s="4">
        <f t="shared" si="75"/>
        <v>-0.46188056097096952</v>
      </c>
    </row>
    <row r="1159" spans="1:13" x14ac:dyDescent="0.2">
      <c r="A1159" s="1" t="s">
        <v>115</v>
      </c>
      <c r="B1159" s="1" t="s">
        <v>48</v>
      </c>
      <c r="C1159" s="3">
        <v>57.614539999999998</v>
      </c>
      <c r="D1159" s="3">
        <v>0</v>
      </c>
      <c r="E1159" s="4">
        <f t="shared" si="72"/>
        <v>-1</v>
      </c>
      <c r="F1159" s="3">
        <v>1331.5840000000001</v>
      </c>
      <c r="G1159" s="3">
        <v>791.92341999999996</v>
      </c>
      <c r="H1159" s="4">
        <f t="shared" si="73"/>
        <v>-0.40527715863212543</v>
      </c>
      <c r="I1159" s="3">
        <v>1923.92698</v>
      </c>
      <c r="J1159" s="4">
        <f t="shared" si="74"/>
        <v>-0.58838176904198303</v>
      </c>
      <c r="K1159" s="3">
        <v>9550.4082400000007</v>
      </c>
      <c r="L1159" s="3">
        <v>10519.44191</v>
      </c>
      <c r="M1159" s="4">
        <f t="shared" si="75"/>
        <v>0.10146515684443647</v>
      </c>
    </row>
    <row r="1160" spans="1:13" x14ac:dyDescent="0.2">
      <c r="A1160" s="1" t="s">
        <v>115</v>
      </c>
      <c r="B1160" s="1" t="s">
        <v>8</v>
      </c>
      <c r="C1160" s="3">
        <v>14655.215169999999</v>
      </c>
      <c r="D1160" s="3">
        <v>17679.02477</v>
      </c>
      <c r="E1160" s="4">
        <f t="shared" si="72"/>
        <v>0.20632993544781919</v>
      </c>
      <c r="F1160" s="3">
        <v>319140.18647999997</v>
      </c>
      <c r="G1160" s="3">
        <v>430737.09119000001</v>
      </c>
      <c r="H1160" s="4">
        <f t="shared" si="73"/>
        <v>0.34967988814217743</v>
      </c>
      <c r="I1160" s="3">
        <v>413744.27091000002</v>
      </c>
      <c r="J1160" s="4">
        <f t="shared" si="74"/>
        <v>4.1070829192693115E-2</v>
      </c>
      <c r="K1160" s="3">
        <v>2307004.2806899999</v>
      </c>
      <c r="L1160" s="3">
        <v>2901628.6945699998</v>
      </c>
      <c r="M1160" s="4">
        <f t="shared" si="75"/>
        <v>0.25774742546301388</v>
      </c>
    </row>
    <row r="1161" spans="1:13" x14ac:dyDescent="0.2">
      <c r="A1161" s="1" t="s">
        <v>115</v>
      </c>
      <c r="B1161" s="1" t="s">
        <v>18</v>
      </c>
      <c r="C1161" s="3">
        <v>1447.0717099999999</v>
      </c>
      <c r="D1161" s="3">
        <v>2685.7547599999998</v>
      </c>
      <c r="E1161" s="4">
        <f t="shared" si="72"/>
        <v>0.85599285884733378</v>
      </c>
      <c r="F1161" s="3">
        <v>43989.309889999997</v>
      </c>
      <c r="G1161" s="3">
        <v>53249.085650000001</v>
      </c>
      <c r="H1161" s="4">
        <f t="shared" si="73"/>
        <v>0.21050059169273339</v>
      </c>
      <c r="I1161" s="3">
        <v>52994.010750000001</v>
      </c>
      <c r="J1161" s="4">
        <f t="shared" si="74"/>
        <v>4.8132778853693381E-3</v>
      </c>
      <c r="K1161" s="3">
        <v>290734.74974</v>
      </c>
      <c r="L1161" s="3">
        <v>354565.11092000001</v>
      </c>
      <c r="M1161" s="4">
        <f t="shared" si="75"/>
        <v>0.21954844144734187</v>
      </c>
    </row>
    <row r="1162" spans="1:13" x14ac:dyDescent="0.2">
      <c r="A1162" s="1" t="s">
        <v>115</v>
      </c>
      <c r="B1162" s="1" t="s">
        <v>78</v>
      </c>
      <c r="C1162" s="3">
        <v>0</v>
      </c>
      <c r="D1162" s="3">
        <v>0</v>
      </c>
      <c r="E1162" s="4" t="str">
        <f t="shared" si="72"/>
        <v/>
      </c>
      <c r="F1162" s="3">
        <v>435.63418999999999</v>
      </c>
      <c r="G1162" s="3">
        <v>501.25177000000002</v>
      </c>
      <c r="H1162" s="4">
        <f t="shared" si="73"/>
        <v>0.15062541349199443</v>
      </c>
      <c r="I1162" s="3">
        <v>362.80288000000002</v>
      </c>
      <c r="J1162" s="4">
        <f t="shared" si="74"/>
        <v>0.38160912614585629</v>
      </c>
      <c r="K1162" s="3">
        <v>2353.58133</v>
      </c>
      <c r="L1162" s="3">
        <v>3194.1655599999999</v>
      </c>
      <c r="M1162" s="4">
        <f t="shared" si="75"/>
        <v>0.35715112933870863</v>
      </c>
    </row>
    <row r="1163" spans="1:13" x14ac:dyDescent="0.2">
      <c r="A1163" s="1" t="s">
        <v>115</v>
      </c>
      <c r="B1163" s="1" t="s">
        <v>49</v>
      </c>
      <c r="C1163" s="3">
        <v>0</v>
      </c>
      <c r="D1163" s="3">
        <v>0</v>
      </c>
      <c r="E1163" s="4" t="str">
        <f t="shared" si="72"/>
        <v/>
      </c>
      <c r="F1163" s="3">
        <v>42.86262</v>
      </c>
      <c r="G1163" s="3">
        <v>263.36671999999999</v>
      </c>
      <c r="H1163" s="4">
        <f t="shared" si="73"/>
        <v>5.1444382074637529</v>
      </c>
      <c r="I1163" s="3">
        <v>435.20357999999999</v>
      </c>
      <c r="J1163" s="4">
        <f t="shared" si="74"/>
        <v>-0.39484247808807094</v>
      </c>
      <c r="K1163" s="3">
        <v>4726.6578799999997</v>
      </c>
      <c r="L1163" s="3">
        <v>2138.8584799999999</v>
      </c>
      <c r="M1163" s="4">
        <f t="shared" si="75"/>
        <v>-0.54749031254193503</v>
      </c>
    </row>
    <row r="1164" spans="1:13" x14ac:dyDescent="0.2">
      <c r="A1164" s="1" t="s">
        <v>115</v>
      </c>
      <c r="B1164" s="1" t="s">
        <v>19</v>
      </c>
      <c r="C1164" s="3">
        <v>0</v>
      </c>
      <c r="D1164" s="3">
        <v>0</v>
      </c>
      <c r="E1164" s="4" t="str">
        <f t="shared" si="72"/>
        <v/>
      </c>
      <c r="F1164" s="3">
        <v>135.64992000000001</v>
      </c>
      <c r="G1164" s="3">
        <v>208.31640999999999</v>
      </c>
      <c r="H1164" s="4">
        <f t="shared" si="73"/>
        <v>0.53569135905129883</v>
      </c>
      <c r="I1164" s="3">
        <v>309.04649999999998</v>
      </c>
      <c r="J1164" s="4">
        <f t="shared" si="74"/>
        <v>-0.32593829731124602</v>
      </c>
      <c r="K1164" s="3">
        <v>1576.12165</v>
      </c>
      <c r="L1164" s="3">
        <v>1146.69964</v>
      </c>
      <c r="M1164" s="4">
        <f t="shared" si="75"/>
        <v>-0.27245486412803221</v>
      </c>
    </row>
    <row r="1165" spans="1:13" x14ac:dyDescent="0.2">
      <c r="A1165" s="1" t="s">
        <v>115</v>
      </c>
      <c r="B1165" s="1" t="s">
        <v>9</v>
      </c>
      <c r="C1165" s="3">
        <v>106.36751</v>
      </c>
      <c r="D1165" s="3">
        <v>161.79051999999999</v>
      </c>
      <c r="E1165" s="4">
        <f t="shared" si="72"/>
        <v>0.52105205809555932</v>
      </c>
      <c r="F1165" s="3">
        <v>2872.93442</v>
      </c>
      <c r="G1165" s="3">
        <v>3691.4751900000001</v>
      </c>
      <c r="H1165" s="4">
        <f t="shared" si="73"/>
        <v>0.28491453348245943</v>
      </c>
      <c r="I1165" s="3">
        <v>2922.1324199999999</v>
      </c>
      <c r="J1165" s="4">
        <f t="shared" si="74"/>
        <v>0.26328128209877644</v>
      </c>
      <c r="K1165" s="3">
        <v>24025.76916</v>
      </c>
      <c r="L1165" s="3">
        <v>27260.830139999998</v>
      </c>
      <c r="M1165" s="4">
        <f t="shared" si="75"/>
        <v>0.13464963217019421</v>
      </c>
    </row>
    <row r="1166" spans="1:13" x14ac:dyDescent="0.2">
      <c r="A1166" s="1" t="s">
        <v>115</v>
      </c>
      <c r="B1166" s="1" t="s">
        <v>79</v>
      </c>
      <c r="C1166" s="3">
        <v>0</v>
      </c>
      <c r="D1166" s="3">
        <v>0</v>
      </c>
      <c r="E1166" s="4" t="str">
        <f t="shared" si="72"/>
        <v/>
      </c>
      <c r="F1166" s="3">
        <v>0</v>
      </c>
      <c r="G1166" s="3">
        <v>0</v>
      </c>
      <c r="H1166" s="4" t="str">
        <f t="shared" si="73"/>
        <v/>
      </c>
      <c r="I1166" s="3">
        <v>0</v>
      </c>
      <c r="J1166" s="4" t="str">
        <f t="shared" si="74"/>
        <v/>
      </c>
      <c r="K1166" s="3">
        <v>0</v>
      </c>
      <c r="L1166" s="3">
        <v>31.560929999999999</v>
      </c>
      <c r="M1166" s="4" t="str">
        <f t="shared" si="75"/>
        <v/>
      </c>
    </row>
    <row r="1167" spans="1:13" x14ac:dyDescent="0.2">
      <c r="A1167" s="1" t="s">
        <v>115</v>
      </c>
      <c r="B1167" s="1" t="s">
        <v>80</v>
      </c>
      <c r="C1167" s="3">
        <v>0</v>
      </c>
      <c r="D1167" s="3">
        <v>0</v>
      </c>
      <c r="E1167" s="4" t="str">
        <f t="shared" si="72"/>
        <v/>
      </c>
      <c r="F1167" s="3">
        <v>0</v>
      </c>
      <c r="G1167" s="3">
        <v>4.5522400000000003</v>
      </c>
      <c r="H1167" s="4" t="str">
        <f t="shared" si="73"/>
        <v/>
      </c>
      <c r="I1167" s="3">
        <v>4.4660000000000002</v>
      </c>
      <c r="J1167" s="4">
        <f t="shared" si="74"/>
        <v>1.9310344827586201E-2</v>
      </c>
      <c r="K1167" s="3">
        <v>0</v>
      </c>
      <c r="L1167" s="3">
        <v>16.088979999999999</v>
      </c>
      <c r="M1167" s="4" t="str">
        <f t="shared" si="75"/>
        <v/>
      </c>
    </row>
    <row r="1168" spans="1:13" x14ac:dyDescent="0.2">
      <c r="A1168" s="1" t="s">
        <v>115</v>
      </c>
      <c r="B1168" s="1" t="s">
        <v>64</v>
      </c>
      <c r="C1168" s="3">
        <v>0</v>
      </c>
      <c r="D1168" s="3">
        <v>0</v>
      </c>
      <c r="E1168" s="4" t="str">
        <f t="shared" si="72"/>
        <v/>
      </c>
      <c r="F1168" s="3">
        <v>28.877949999999998</v>
      </c>
      <c r="G1168" s="3">
        <v>43.463880000000003</v>
      </c>
      <c r="H1168" s="4">
        <f t="shared" si="73"/>
        <v>0.50508883075149047</v>
      </c>
      <c r="I1168" s="3">
        <v>15.837389999999999</v>
      </c>
      <c r="J1168" s="4">
        <f t="shared" si="74"/>
        <v>1.7443840178211185</v>
      </c>
      <c r="K1168" s="3">
        <v>382.75704999999999</v>
      </c>
      <c r="L1168" s="3">
        <v>554.61946999999998</v>
      </c>
      <c r="M1168" s="4">
        <f t="shared" si="75"/>
        <v>0.4490117686924382</v>
      </c>
    </row>
    <row r="1169" spans="1:13" x14ac:dyDescent="0.2">
      <c r="A1169" s="1" t="s">
        <v>115</v>
      </c>
      <c r="B1169" s="1" t="s">
        <v>20</v>
      </c>
      <c r="C1169" s="3">
        <v>0</v>
      </c>
      <c r="D1169" s="3">
        <v>0</v>
      </c>
      <c r="E1169" s="4" t="str">
        <f t="shared" si="72"/>
        <v/>
      </c>
      <c r="F1169" s="3">
        <v>49.526679999999999</v>
      </c>
      <c r="G1169" s="3">
        <v>85.345290000000006</v>
      </c>
      <c r="H1169" s="4">
        <f t="shared" si="73"/>
        <v>0.72321847537529282</v>
      </c>
      <c r="I1169" s="3">
        <v>38.537050000000001</v>
      </c>
      <c r="J1169" s="4">
        <f t="shared" si="74"/>
        <v>1.2146295577891926</v>
      </c>
      <c r="K1169" s="3">
        <v>413.96791000000002</v>
      </c>
      <c r="L1169" s="3">
        <v>491.34607999999997</v>
      </c>
      <c r="M1169" s="4">
        <f t="shared" si="75"/>
        <v>0.18691828069475225</v>
      </c>
    </row>
    <row r="1170" spans="1:13" x14ac:dyDescent="0.2">
      <c r="A1170" s="1" t="s">
        <v>115</v>
      </c>
      <c r="B1170" s="1" t="s">
        <v>21</v>
      </c>
      <c r="C1170" s="3">
        <v>0</v>
      </c>
      <c r="D1170" s="3">
        <v>0</v>
      </c>
      <c r="E1170" s="4" t="str">
        <f t="shared" si="72"/>
        <v/>
      </c>
      <c r="F1170" s="3">
        <v>764.63031999999998</v>
      </c>
      <c r="G1170" s="3">
        <v>969.85510999999997</v>
      </c>
      <c r="H1170" s="4">
        <f t="shared" si="73"/>
        <v>0.26839740019726133</v>
      </c>
      <c r="I1170" s="3">
        <v>1212.81303</v>
      </c>
      <c r="J1170" s="4">
        <f t="shared" si="74"/>
        <v>-0.20032594801525183</v>
      </c>
      <c r="K1170" s="3">
        <v>3801.6847200000002</v>
      </c>
      <c r="L1170" s="3">
        <v>7846.3671800000002</v>
      </c>
      <c r="M1170" s="4">
        <f t="shared" si="75"/>
        <v>1.0639184356139872</v>
      </c>
    </row>
    <row r="1171" spans="1:13" x14ac:dyDescent="0.2">
      <c r="A1171" s="1" t="s">
        <v>115</v>
      </c>
      <c r="B1171" s="1" t="s">
        <v>22</v>
      </c>
      <c r="C1171" s="3">
        <v>15628.61758</v>
      </c>
      <c r="D1171" s="3">
        <v>16766.487949999999</v>
      </c>
      <c r="E1171" s="4">
        <f t="shared" si="72"/>
        <v>7.2806847065996161E-2</v>
      </c>
      <c r="F1171" s="3">
        <v>130013.0022</v>
      </c>
      <c r="G1171" s="3">
        <v>171635.60625000001</v>
      </c>
      <c r="H1171" s="4">
        <f t="shared" si="73"/>
        <v>0.32014185770413661</v>
      </c>
      <c r="I1171" s="3">
        <v>154639.94803999999</v>
      </c>
      <c r="J1171" s="4">
        <f t="shared" si="74"/>
        <v>0.10990470719508938</v>
      </c>
      <c r="K1171" s="3">
        <v>885764.02164000005</v>
      </c>
      <c r="L1171" s="3">
        <v>1010025.95714</v>
      </c>
      <c r="M1171" s="4">
        <f t="shared" si="75"/>
        <v>0.14028785597988924</v>
      </c>
    </row>
    <row r="1172" spans="1:13" x14ac:dyDescent="0.2">
      <c r="A1172" s="1" t="s">
        <v>115</v>
      </c>
      <c r="B1172" s="1" t="s">
        <v>23</v>
      </c>
      <c r="C1172" s="3">
        <v>20.170000000000002</v>
      </c>
      <c r="D1172" s="3">
        <v>58.074739999999998</v>
      </c>
      <c r="E1172" s="4">
        <f t="shared" si="72"/>
        <v>1.8792632622706988</v>
      </c>
      <c r="F1172" s="3">
        <v>2456.4046800000001</v>
      </c>
      <c r="G1172" s="3">
        <v>2664.18534</v>
      </c>
      <c r="H1172" s="4">
        <f t="shared" si="73"/>
        <v>8.4587308309476139E-2</v>
      </c>
      <c r="I1172" s="3">
        <v>2795.6395299999999</v>
      </c>
      <c r="J1172" s="4">
        <f t="shared" si="74"/>
        <v>-4.7021151543096051E-2</v>
      </c>
      <c r="K1172" s="3">
        <v>18541.261620000001</v>
      </c>
      <c r="L1172" s="3">
        <v>20186.853040000002</v>
      </c>
      <c r="M1172" s="4">
        <f t="shared" si="75"/>
        <v>8.8752936759435075E-2</v>
      </c>
    </row>
    <row r="1173" spans="1:13" x14ac:dyDescent="0.2">
      <c r="A1173" s="1" t="s">
        <v>115</v>
      </c>
      <c r="B1173" s="1" t="s">
        <v>50</v>
      </c>
      <c r="C1173" s="3">
        <v>160.73049</v>
      </c>
      <c r="D1173" s="3">
        <v>0</v>
      </c>
      <c r="E1173" s="4">
        <f t="shared" si="72"/>
        <v>-1</v>
      </c>
      <c r="F1173" s="3">
        <v>721.08510999999999</v>
      </c>
      <c r="G1173" s="3">
        <v>692.83163999999999</v>
      </c>
      <c r="H1173" s="4">
        <f t="shared" si="73"/>
        <v>-3.918187965356823E-2</v>
      </c>
      <c r="I1173" s="3">
        <v>910.28621999999996</v>
      </c>
      <c r="J1173" s="4">
        <f t="shared" si="74"/>
        <v>-0.23888594073191616</v>
      </c>
      <c r="K1173" s="3">
        <v>5026.8395700000001</v>
      </c>
      <c r="L1173" s="3">
        <v>5830.18822</v>
      </c>
      <c r="M1173" s="4">
        <f t="shared" si="75"/>
        <v>0.15981187360630256</v>
      </c>
    </row>
    <row r="1174" spans="1:13" x14ac:dyDescent="0.2">
      <c r="A1174" s="1" t="s">
        <v>115</v>
      </c>
      <c r="B1174" s="1" t="s">
        <v>51</v>
      </c>
      <c r="C1174" s="3">
        <v>0</v>
      </c>
      <c r="D1174" s="3">
        <v>0</v>
      </c>
      <c r="E1174" s="4" t="str">
        <f t="shared" si="72"/>
        <v/>
      </c>
      <c r="F1174" s="3">
        <v>1041.39842</v>
      </c>
      <c r="G1174" s="3">
        <v>1502.0218</v>
      </c>
      <c r="H1174" s="4">
        <f t="shared" si="73"/>
        <v>0.44231234766037009</v>
      </c>
      <c r="I1174" s="3">
        <v>573.26472999999999</v>
      </c>
      <c r="J1174" s="4">
        <f t="shared" si="74"/>
        <v>1.6201189806322116</v>
      </c>
      <c r="K1174" s="3">
        <v>9146.6272599999993</v>
      </c>
      <c r="L1174" s="3">
        <v>7425.0074999999997</v>
      </c>
      <c r="M1174" s="4">
        <f t="shared" si="75"/>
        <v>-0.18822454562338864</v>
      </c>
    </row>
    <row r="1175" spans="1:13" x14ac:dyDescent="0.2">
      <c r="A1175" s="1" t="s">
        <v>115</v>
      </c>
      <c r="B1175" s="1" t="s">
        <v>24</v>
      </c>
      <c r="C1175" s="3">
        <v>1063.27154</v>
      </c>
      <c r="D1175" s="3">
        <v>2767.5401200000001</v>
      </c>
      <c r="E1175" s="4">
        <f t="shared" si="72"/>
        <v>1.6028535664558463</v>
      </c>
      <c r="F1175" s="3">
        <v>41588.728459999998</v>
      </c>
      <c r="G1175" s="3">
        <v>45344.035239999997</v>
      </c>
      <c r="H1175" s="4">
        <f t="shared" si="73"/>
        <v>9.0296263412136923E-2</v>
      </c>
      <c r="I1175" s="3">
        <v>52950.845999999998</v>
      </c>
      <c r="J1175" s="4">
        <f t="shared" si="74"/>
        <v>-0.14365796459607083</v>
      </c>
      <c r="K1175" s="3">
        <v>292036.46204999997</v>
      </c>
      <c r="L1175" s="3">
        <v>362109.2132</v>
      </c>
      <c r="M1175" s="4">
        <f t="shared" si="75"/>
        <v>0.23994521320424278</v>
      </c>
    </row>
    <row r="1176" spans="1:13" x14ac:dyDescent="0.2">
      <c r="A1176" s="1" t="s">
        <v>115</v>
      </c>
      <c r="B1176" s="1" t="s">
        <v>52</v>
      </c>
      <c r="C1176" s="3">
        <v>0</v>
      </c>
      <c r="D1176" s="3">
        <v>0</v>
      </c>
      <c r="E1176" s="4" t="str">
        <f t="shared" si="72"/>
        <v/>
      </c>
      <c r="F1176" s="3">
        <v>0</v>
      </c>
      <c r="G1176" s="3">
        <v>15.824999999999999</v>
      </c>
      <c r="H1176" s="4" t="str">
        <f t="shared" si="73"/>
        <v/>
      </c>
      <c r="I1176" s="3">
        <v>0</v>
      </c>
      <c r="J1176" s="4" t="str">
        <f t="shared" si="74"/>
        <v/>
      </c>
      <c r="K1176" s="3">
        <v>30</v>
      </c>
      <c r="L1176" s="3">
        <v>318.584</v>
      </c>
      <c r="M1176" s="4">
        <f t="shared" si="75"/>
        <v>9.6194666666666659</v>
      </c>
    </row>
    <row r="1177" spans="1:13" x14ac:dyDescent="0.2">
      <c r="A1177" s="1" t="s">
        <v>115</v>
      </c>
      <c r="B1177" s="1" t="s">
        <v>25</v>
      </c>
      <c r="C1177" s="3">
        <v>166.23159000000001</v>
      </c>
      <c r="D1177" s="3">
        <v>116.05343000000001</v>
      </c>
      <c r="E1177" s="4">
        <f t="shared" si="72"/>
        <v>-0.30185694548190267</v>
      </c>
      <c r="F1177" s="3">
        <v>2000.43012</v>
      </c>
      <c r="G1177" s="3">
        <v>1927.8035400000001</v>
      </c>
      <c r="H1177" s="4">
        <f t="shared" si="73"/>
        <v>-3.6305482143010215E-2</v>
      </c>
      <c r="I1177" s="3">
        <v>2878.4685500000001</v>
      </c>
      <c r="J1177" s="4">
        <f t="shared" si="74"/>
        <v>-0.33026763832455275</v>
      </c>
      <c r="K1177" s="3">
        <v>14937.608109999999</v>
      </c>
      <c r="L1177" s="3">
        <v>17068.624019999999</v>
      </c>
      <c r="M1177" s="4">
        <f t="shared" si="75"/>
        <v>0.14266112046234425</v>
      </c>
    </row>
    <row r="1178" spans="1:13" x14ac:dyDescent="0.2">
      <c r="A1178" s="1" t="s">
        <v>115</v>
      </c>
      <c r="B1178" s="1" t="s">
        <v>26</v>
      </c>
      <c r="C1178" s="3">
        <v>0</v>
      </c>
      <c r="D1178" s="3">
        <v>306.38871</v>
      </c>
      <c r="E1178" s="4" t="str">
        <f t="shared" si="72"/>
        <v/>
      </c>
      <c r="F1178" s="3">
        <v>2411.1189100000001</v>
      </c>
      <c r="G1178" s="3">
        <v>2095.5028699999998</v>
      </c>
      <c r="H1178" s="4">
        <f t="shared" si="73"/>
        <v>-0.13090023834618769</v>
      </c>
      <c r="I1178" s="3">
        <v>2435.6122599999999</v>
      </c>
      <c r="J1178" s="4">
        <f t="shared" si="74"/>
        <v>-0.13964020282932887</v>
      </c>
      <c r="K1178" s="3">
        <v>15727.49195</v>
      </c>
      <c r="L1178" s="3">
        <v>13326.349759999999</v>
      </c>
      <c r="M1178" s="4">
        <f t="shared" si="75"/>
        <v>-0.15267165277423655</v>
      </c>
    </row>
    <row r="1179" spans="1:13" x14ac:dyDescent="0.2">
      <c r="A1179" s="1" t="s">
        <v>115</v>
      </c>
      <c r="B1179" s="1" t="s">
        <v>81</v>
      </c>
      <c r="C1179" s="3">
        <v>0</v>
      </c>
      <c r="D1179" s="3">
        <v>0</v>
      </c>
      <c r="E1179" s="4" t="str">
        <f t="shared" si="72"/>
        <v/>
      </c>
      <c r="F1179" s="3">
        <v>5.7035600000000004</v>
      </c>
      <c r="G1179" s="3">
        <v>0</v>
      </c>
      <c r="H1179" s="4">
        <f t="shared" si="73"/>
        <v>-1</v>
      </c>
      <c r="I1179" s="3">
        <v>2.1894999999999998</v>
      </c>
      <c r="J1179" s="4">
        <f t="shared" si="74"/>
        <v>-1</v>
      </c>
      <c r="K1179" s="3">
        <v>7.8010999999999999</v>
      </c>
      <c r="L1179" s="3">
        <v>7.6596099999999998</v>
      </c>
      <c r="M1179" s="4">
        <f t="shared" si="75"/>
        <v>-1.8137185781492371E-2</v>
      </c>
    </row>
    <row r="1180" spans="1:13" x14ac:dyDescent="0.2">
      <c r="A1180" s="1" t="s">
        <v>115</v>
      </c>
      <c r="B1180" s="1" t="s">
        <v>27</v>
      </c>
      <c r="C1180" s="3">
        <v>0</v>
      </c>
      <c r="D1180" s="3">
        <v>3.8220499999999999</v>
      </c>
      <c r="E1180" s="4" t="str">
        <f t="shared" si="72"/>
        <v/>
      </c>
      <c r="F1180" s="3">
        <v>18.426089999999999</v>
      </c>
      <c r="G1180" s="3">
        <v>94.409700000000001</v>
      </c>
      <c r="H1180" s="4">
        <f t="shared" si="73"/>
        <v>4.1236968884880083</v>
      </c>
      <c r="I1180" s="3">
        <v>36.451419999999999</v>
      </c>
      <c r="J1180" s="4">
        <f t="shared" si="74"/>
        <v>1.5900143259165214</v>
      </c>
      <c r="K1180" s="3">
        <v>438.53393</v>
      </c>
      <c r="L1180" s="3">
        <v>536.21749999999997</v>
      </c>
      <c r="M1180" s="4">
        <f t="shared" si="75"/>
        <v>0.22275031261549127</v>
      </c>
    </row>
    <row r="1181" spans="1:13" x14ac:dyDescent="0.2">
      <c r="A1181" s="1" t="s">
        <v>115</v>
      </c>
      <c r="B1181" s="1" t="s">
        <v>53</v>
      </c>
      <c r="C1181" s="3">
        <v>0</v>
      </c>
      <c r="D1181" s="3">
        <v>0</v>
      </c>
      <c r="E1181" s="4" t="str">
        <f t="shared" si="72"/>
        <v/>
      </c>
      <c r="F1181" s="3">
        <v>353.93056000000001</v>
      </c>
      <c r="G1181" s="3">
        <v>114.35508</v>
      </c>
      <c r="H1181" s="4">
        <f t="shared" si="73"/>
        <v>-0.67689967207126733</v>
      </c>
      <c r="I1181" s="3">
        <v>201.44066000000001</v>
      </c>
      <c r="J1181" s="4">
        <f t="shared" si="74"/>
        <v>-0.43231381390430312</v>
      </c>
      <c r="K1181" s="3">
        <v>2641.7732000000001</v>
      </c>
      <c r="L1181" s="3">
        <v>1559.7537500000001</v>
      </c>
      <c r="M1181" s="4">
        <f t="shared" si="75"/>
        <v>-0.40958075053528442</v>
      </c>
    </row>
    <row r="1182" spans="1:13" x14ac:dyDescent="0.2">
      <c r="A1182" s="1" t="s">
        <v>115</v>
      </c>
      <c r="B1182" s="1" t="s">
        <v>28</v>
      </c>
      <c r="C1182" s="3">
        <v>2.8161499999999999</v>
      </c>
      <c r="D1182" s="3">
        <v>0</v>
      </c>
      <c r="E1182" s="4">
        <f t="shared" si="72"/>
        <v>-1</v>
      </c>
      <c r="F1182" s="3">
        <v>28.463339999999999</v>
      </c>
      <c r="G1182" s="3">
        <v>331.77981999999997</v>
      </c>
      <c r="H1182" s="4">
        <f t="shared" si="73"/>
        <v>10.656390992764727</v>
      </c>
      <c r="I1182" s="3">
        <v>0</v>
      </c>
      <c r="J1182" s="4" t="str">
        <f t="shared" si="74"/>
        <v/>
      </c>
      <c r="K1182" s="3">
        <v>1064.3976600000001</v>
      </c>
      <c r="L1182" s="3">
        <v>1587.04161</v>
      </c>
      <c r="M1182" s="4">
        <f t="shared" si="75"/>
        <v>0.49102320461696602</v>
      </c>
    </row>
    <row r="1183" spans="1:13" x14ac:dyDescent="0.2">
      <c r="A1183" s="1" t="s">
        <v>115</v>
      </c>
      <c r="B1183" s="1" t="s">
        <v>54</v>
      </c>
      <c r="C1183" s="3">
        <v>0</v>
      </c>
      <c r="D1183" s="3">
        <v>0</v>
      </c>
      <c r="E1183" s="4" t="str">
        <f t="shared" si="72"/>
        <v/>
      </c>
      <c r="F1183" s="3">
        <v>0</v>
      </c>
      <c r="G1183" s="3">
        <v>0</v>
      </c>
      <c r="H1183" s="4" t="str">
        <f t="shared" si="73"/>
        <v/>
      </c>
      <c r="I1183" s="3">
        <v>37.353099999999998</v>
      </c>
      <c r="J1183" s="4">
        <f t="shared" si="74"/>
        <v>-1</v>
      </c>
      <c r="K1183" s="3">
        <v>0</v>
      </c>
      <c r="L1183" s="3">
        <v>37.353099999999998</v>
      </c>
      <c r="M1183" s="4" t="str">
        <f t="shared" si="75"/>
        <v/>
      </c>
    </row>
    <row r="1184" spans="1:13" x14ac:dyDescent="0.2">
      <c r="A1184" s="1" t="s">
        <v>115</v>
      </c>
      <c r="B1184" s="1" t="s">
        <v>29</v>
      </c>
      <c r="C1184" s="3">
        <v>153.80394000000001</v>
      </c>
      <c r="D1184" s="3">
        <v>14555.532800000001</v>
      </c>
      <c r="E1184" s="4">
        <f t="shared" si="72"/>
        <v>93.636930627394847</v>
      </c>
      <c r="F1184" s="3">
        <v>59567.591189999999</v>
      </c>
      <c r="G1184" s="3">
        <v>80852.281889999998</v>
      </c>
      <c r="H1184" s="4">
        <f t="shared" si="73"/>
        <v>0.35731998348076899</v>
      </c>
      <c r="I1184" s="3">
        <v>39469.71948</v>
      </c>
      <c r="J1184" s="4">
        <f t="shared" si="74"/>
        <v>1.0484635552317334</v>
      </c>
      <c r="K1184" s="3">
        <v>302812.96328999999</v>
      </c>
      <c r="L1184" s="3">
        <v>342109.62709999998</v>
      </c>
      <c r="M1184" s="4">
        <f t="shared" si="75"/>
        <v>0.12977206584239287</v>
      </c>
    </row>
    <row r="1185" spans="1:13" x14ac:dyDescent="0.2">
      <c r="A1185" s="1" t="s">
        <v>115</v>
      </c>
      <c r="B1185" s="1" t="s">
        <v>55</v>
      </c>
      <c r="C1185" s="3">
        <v>7.1412100000000001</v>
      </c>
      <c r="D1185" s="3">
        <v>72.350229999999996</v>
      </c>
      <c r="E1185" s="4">
        <f t="shared" si="72"/>
        <v>9.1313684935746178</v>
      </c>
      <c r="F1185" s="3">
        <v>445.69698</v>
      </c>
      <c r="G1185" s="3">
        <v>423.43975</v>
      </c>
      <c r="H1185" s="4">
        <f t="shared" si="73"/>
        <v>-4.9938031888840717E-2</v>
      </c>
      <c r="I1185" s="3">
        <v>562.12356999999997</v>
      </c>
      <c r="J1185" s="4">
        <f t="shared" si="74"/>
        <v>-0.24671411661318521</v>
      </c>
      <c r="K1185" s="3">
        <v>2583.4649599999998</v>
      </c>
      <c r="L1185" s="3">
        <v>2767.1136900000001</v>
      </c>
      <c r="M1185" s="4">
        <f t="shared" si="75"/>
        <v>7.108620896487805E-2</v>
      </c>
    </row>
    <row r="1186" spans="1:13" x14ac:dyDescent="0.2">
      <c r="A1186" s="1" t="s">
        <v>115</v>
      </c>
      <c r="B1186" s="1" t="s">
        <v>30</v>
      </c>
      <c r="C1186" s="3">
        <v>0</v>
      </c>
      <c r="D1186" s="3">
        <v>11.68045</v>
      </c>
      <c r="E1186" s="4" t="str">
        <f t="shared" si="72"/>
        <v/>
      </c>
      <c r="F1186" s="3">
        <v>16.186389999999999</v>
      </c>
      <c r="G1186" s="3">
        <v>19.432580000000002</v>
      </c>
      <c r="H1186" s="4">
        <f t="shared" si="73"/>
        <v>0.20055058601701825</v>
      </c>
      <c r="I1186" s="3">
        <v>10.02435</v>
      </c>
      <c r="J1186" s="4">
        <f t="shared" si="74"/>
        <v>0.9385376607959619</v>
      </c>
      <c r="K1186" s="3">
        <v>85.450280000000006</v>
      </c>
      <c r="L1186" s="3">
        <v>91.235879999999995</v>
      </c>
      <c r="M1186" s="4">
        <f t="shared" si="75"/>
        <v>6.7707209385387435E-2</v>
      </c>
    </row>
    <row r="1187" spans="1:13" x14ac:dyDescent="0.2">
      <c r="A1187" s="1" t="s">
        <v>115</v>
      </c>
      <c r="B1187" s="1" t="s">
        <v>56</v>
      </c>
      <c r="C1187" s="3">
        <v>0</v>
      </c>
      <c r="D1187" s="3">
        <v>0</v>
      </c>
      <c r="E1187" s="4" t="str">
        <f t="shared" si="72"/>
        <v/>
      </c>
      <c r="F1187" s="3">
        <v>0</v>
      </c>
      <c r="G1187" s="3">
        <v>1.07687</v>
      </c>
      <c r="H1187" s="4" t="str">
        <f t="shared" si="73"/>
        <v/>
      </c>
      <c r="I1187" s="3">
        <v>59.942729999999997</v>
      </c>
      <c r="J1187" s="4">
        <f t="shared" si="74"/>
        <v>-0.98203501909239033</v>
      </c>
      <c r="K1187" s="3">
        <v>14.986000000000001</v>
      </c>
      <c r="L1187" s="3">
        <v>78.68262</v>
      </c>
      <c r="M1187" s="4">
        <f t="shared" si="75"/>
        <v>4.2504083811557454</v>
      </c>
    </row>
    <row r="1188" spans="1:13" x14ac:dyDescent="0.2">
      <c r="A1188" s="1" t="s">
        <v>115</v>
      </c>
      <c r="B1188" s="1" t="s">
        <v>57</v>
      </c>
      <c r="C1188" s="3">
        <v>0</v>
      </c>
      <c r="D1188" s="3">
        <v>0</v>
      </c>
      <c r="E1188" s="4" t="str">
        <f t="shared" si="72"/>
        <v/>
      </c>
      <c r="F1188" s="3">
        <v>78.400300000000001</v>
      </c>
      <c r="G1188" s="3">
        <v>162.47320999999999</v>
      </c>
      <c r="H1188" s="4">
        <f t="shared" si="73"/>
        <v>1.0723544425212657</v>
      </c>
      <c r="I1188" s="3">
        <v>152.32848999999999</v>
      </c>
      <c r="J1188" s="4">
        <f t="shared" si="74"/>
        <v>6.6597653531522694E-2</v>
      </c>
      <c r="K1188" s="3">
        <v>900.95379000000003</v>
      </c>
      <c r="L1188" s="3">
        <v>1082.4656</v>
      </c>
      <c r="M1188" s="4">
        <f t="shared" si="75"/>
        <v>0.20146628163915037</v>
      </c>
    </row>
    <row r="1189" spans="1:13" x14ac:dyDescent="0.2">
      <c r="A1189" s="1" t="s">
        <v>115</v>
      </c>
      <c r="B1189" s="1" t="s">
        <v>58</v>
      </c>
      <c r="C1189" s="3">
        <v>0</v>
      </c>
      <c r="D1189" s="3">
        <v>0</v>
      </c>
      <c r="E1189" s="4" t="str">
        <f t="shared" si="72"/>
        <v/>
      </c>
      <c r="F1189" s="3">
        <v>97.878129999999999</v>
      </c>
      <c r="G1189" s="3">
        <v>21.22</v>
      </c>
      <c r="H1189" s="4">
        <f t="shared" si="73"/>
        <v>-0.78319978119729095</v>
      </c>
      <c r="I1189" s="3">
        <v>32.669840000000001</v>
      </c>
      <c r="J1189" s="4">
        <f t="shared" si="74"/>
        <v>-0.3504712603428729</v>
      </c>
      <c r="K1189" s="3">
        <v>302.24793</v>
      </c>
      <c r="L1189" s="3">
        <v>142.19376</v>
      </c>
      <c r="M1189" s="4">
        <f t="shared" si="75"/>
        <v>-0.52954595917331848</v>
      </c>
    </row>
    <row r="1190" spans="1:13" x14ac:dyDescent="0.2">
      <c r="A1190" s="1" t="s">
        <v>115</v>
      </c>
      <c r="B1190" s="1" t="s">
        <v>60</v>
      </c>
      <c r="C1190" s="3">
        <v>52.35727</v>
      </c>
      <c r="D1190" s="3">
        <v>174.21617000000001</v>
      </c>
      <c r="E1190" s="4">
        <f t="shared" si="72"/>
        <v>2.3274494640381365</v>
      </c>
      <c r="F1190" s="3">
        <v>2719.57413</v>
      </c>
      <c r="G1190" s="3">
        <v>2725.35572</v>
      </c>
      <c r="H1190" s="4">
        <f t="shared" si="73"/>
        <v>2.1259174134002912E-3</v>
      </c>
      <c r="I1190" s="3">
        <v>3307.3415500000001</v>
      </c>
      <c r="J1190" s="4">
        <f t="shared" si="74"/>
        <v>-0.17596786458296088</v>
      </c>
      <c r="K1190" s="3">
        <v>20348.34708</v>
      </c>
      <c r="L1190" s="3">
        <v>19480.774529999999</v>
      </c>
      <c r="M1190" s="4">
        <f t="shared" si="75"/>
        <v>-4.2636020832017452E-2</v>
      </c>
    </row>
    <row r="1191" spans="1:13" x14ac:dyDescent="0.2">
      <c r="A1191" s="1" t="s">
        <v>115</v>
      </c>
      <c r="B1191" s="1" t="s">
        <v>61</v>
      </c>
      <c r="C1191" s="3">
        <v>0</v>
      </c>
      <c r="D1191" s="3">
        <v>14.785539999999999</v>
      </c>
      <c r="E1191" s="4" t="str">
        <f t="shared" si="72"/>
        <v/>
      </c>
      <c r="F1191" s="3">
        <v>56.791589999999999</v>
      </c>
      <c r="G1191" s="3">
        <v>85.46463</v>
      </c>
      <c r="H1191" s="4">
        <f t="shared" si="73"/>
        <v>0.50488179675899203</v>
      </c>
      <c r="I1191" s="3">
        <v>92.663600000000002</v>
      </c>
      <c r="J1191" s="4">
        <f t="shared" si="74"/>
        <v>-7.7689297631432397E-2</v>
      </c>
      <c r="K1191" s="3">
        <v>381.03600999999998</v>
      </c>
      <c r="L1191" s="3">
        <v>407.52940000000001</v>
      </c>
      <c r="M1191" s="4">
        <f t="shared" si="75"/>
        <v>6.9529885115057866E-2</v>
      </c>
    </row>
    <row r="1192" spans="1:13" x14ac:dyDescent="0.2">
      <c r="A1192" s="1" t="s">
        <v>115</v>
      </c>
      <c r="B1192" s="1" t="s">
        <v>31</v>
      </c>
      <c r="C1192" s="3">
        <v>0</v>
      </c>
      <c r="D1192" s="3">
        <v>0</v>
      </c>
      <c r="E1192" s="4" t="str">
        <f t="shared" si="72"/>
        <v/>
      </c>
      <c r="F1192" s="3">
        <v>1836.78334</v>
      </c>
      <c r="G1192" s="3">
        <v>2055.66932</v>
      </c>
      <c r="H1192" s="4">
        <f t="shared" si="73"/>
        <v>0.11916809959741914</v>
      </c>
      <c r="I1192" s="3">
        <v>908.82110999999998</v>
      </c>
      <c r="J1192" s="4">
        <f t="shared" si="74"/>
        <v>1.2619075386574155</v>
      </c>
      <c r="K1192" s="3">
        <v>15651.12479</v>
      </c>
      <c r="L1192" s="3">
        <v>9672.3235800000002</v>
      </c>
      <c r="M1192" s="4">
        <f t="shared" si="75"/>
        <v>-0.38200457093154383</v>
      </c>
    </row>
    <row r="1193" spans="1:13" x14ac:dyDescent="0.2">
      <c r="A1193" s="1" t="s">
        <v>115</v>
      </c>
      <c r="B1193" s="1" t="s">
        <v>83</v>
      </c>
      <c r="C1193" s="3">
        <v>31.511810000000001</v>
      </c>
      <c r="D1193" s="3">
        <v>42.728870000000001</v>
      </c>
      <c r="E1193" s="4">
        <f t="shared" si="72"/>
        <v>0.35596368472645645</v>
      </c>
      <c r="F1193" s="3">
        <v>1288.69127</v>
      </c>
      <c r="G1193" s="3">
        <v>826.76885000000004</v>
      </c>
      <c r="H1193" s="4">
        <f t="shared" si="73"/>
        <v>-0.35844304276229011</v>
      </c>
      <c r="I1193" s="3">
        <v>528.85368000000005</v>
      </c>
      <c r="J1193" s="4">
        <f t="shared" si="74"/>
        <v>0.56332248647678873</v>
      </c>
      <c r="K1193" s="3">
        <v>5748.1775500000003</v>
      </c>
      <c r="L1193" s="3">
        <v>5065.4845699999996</v>
      </c>
      <c r="M1193" s="4">
        <f t="shared" si="75"/>
        <v>-0.11876685681012078</v>
      </c>
    </row>
    <row r="1194" spans="1:13" x14ac:dyDescent="0.2">
      <c r="A1194" s="1" t="s">
        <v>115</v>
      </c>
      <c r="B1194" s="1" t="s">
        <v>84</v>
      </c>
      <c r="C1194" s="3">
        <v>0</v>
      </c>
      <c r="D1194" s="3">
        <v>0</v>
      </c>
      <c r="E1194" s="4" t="str">
        <f t="shared" si="72"/>
        <v/>
      </c>
      <c r="F1194" s="3">
        <v>0</v>
      </c>
      <c r="G1194" s="3">
        <v>0</v>
      </c>
      <c r="H1194" s="4" t="str">
        <f t="shared" si="73"/>
        <v/>
      </c>
      <c r="I1194" s="3">
        <v>0</v>
      </c>
      <c r="J1194" s="4" t="str">
        <f t="shared" si="74"/>
        <v/>
      </c>
      <c r="K1194" s="3">
        <v>0</v>
      </c>
      <c r="L1194" s="3">
        <v>0</v>
      </c>
      <c r="M1194" s="4" t="str">
        <f t="shared" si="75"/>
        <v/>
      </c>
    </row>
    <row r="1195" spans="1:13" x14ac:dyDescent="0.2">
      <c r="A1195" s="1" t="s">
        <v>115</v>
      </c>
      <c r="B1195" s="1" t="s">
        <v>62</v>
      </c>
      <c r="C1195" s="3">
        <v>33.205100000000002</v>
      </c>
      <c r="D1195" s="3">
        <v>0</v>
      </c>
      <c r="E1195" s="4">
        <f t="shared" si="72"/>
        <v>-1</v>
      </c>
      <c r="F1195" s="3">
        <v>147.96834999999999</v>
      </c>
      <c r="G1195" s="3">
        <v>36669.173390000004</v>
      </c>
      <c r="H1195" s="4">
        <f t="shared" si="73"/>
        <v>246.81768121358391</v>
      </c>
      <c r="I1195" s="3">
        <v>307.80426</v>
      </c>
      <c r="J1195" s="4">
        <f t="shared" si="74"/>
        <v>118.1314681284788</v>
      </c>
      <c r="K1195" s="3">
        <v>470.80194999999998</v>
      </c>
      <c r="L1195" s="3">
        <v>37524.233639999999</v>
      </c>
      <c r="M1195" s="4">
        <f t="shared" si="75"/>
        <v>78.702799956542236</v>
      </c>
    </row>
    <row r="1196" spans="1:13" x14ac:dyDescent="0.2">
      <c r="A1196" s="1" t="s">
        <v>115</v>
      </c>
      <c r="B1196" s="1" t="s">
        <v>85</v>
      </c>
      <c r="C1196" s="3">
        <v>0</v>
      </c>
      <c r="D1196" s="3">
        <v>0</v>
      </c>
      <c r="E1196" s="4" t="str">
        <f t="shared" si="72"/>
        <v/>
      </c>
      <c r="F1196" s="3">
        <v>22.12725</v>
      </c>
      <c r="G1196" s="3">
        <v>0</v>
      </c>
      <c r="H1196" s="4">
        <f t="shared" si="73"/>
        <v>-1</v>
      </c>
      <c r="I1196" s="3">
        <v>20.177620000000001</v>
      </c>
      <c r="J1196" s="4">
        <f t="shared" si="74"/>
        <v>-1</v>
      </c>
      <c r="K1196" s="3">
        <v>62.846220000000002</v>
      </c>
      <c r="L1196" s="3">
        <v>42.503500000000003</v>
      </c>
      <c r="M1196" s="4">
        <f t="shared" si="75"/>
        <v>-0.32369043038706224</v>
      </c>
    </row>
    <row r="1197" spans="1:13" x14ac:dyDescent="0.2">
      <c r="A1197" s="1" t="s">
        <v>115</v>
      </c>
      <c r="B1197" s="1" t="s">
        <v>32</v>
      </c>
      <c r="C1197" s="3">
        <v>39.662129999999998</v>
      </c>
      <c r="D1197" s="3">
        <v>61.771459999999998</v>
      </c>
      <c r="E1197" s="4">
        <f t="shared" si="72"/>
        <v>0.55744182170750789</v>
      </c>
      <c r="F1197" s="3">
        <v>720.46132999999998</v>
      </c>
      <c r="G1197" s="3">
        <v>1922.2303400000001</v>
      </c>
      <c r="H1197" s="4">
        <f t="shared" si="73"/>
        <v>1.6680548420273995</v>
      </c>
      <c r="I1197" s="3">
        <v>562.35945000000004</v>
      </c>
      <c r="J1197" s="4">
        <f t="shared" si="74"/>
        <v>2.4181524645847063</v>
      </c>
      <c r="K1197" s="3">
        <v>5314.8546399999996</v>
      </c>
      <c r="L1197" s="3">
        <v>5464.9264899999998</v>
      </c>
      <c r="M1197" s="4">
        <f t="shared" si="75"/>
        <v>2.8236303749598068E-2</v>
      </c>
    </row>
    <row r="1198" spans="1:13" x14ac:dyDescent="0.2">
      <c r="A1198" s="2" t="s">
        <v>115</v>
      </c>
      <c r="B1198" s="2" t="s">
        <v>10</v>
      </c>
      <c r="C1198" s="6">
        <v>43627.608410000001</v>
      </c>
      <c r="D1198" s="6">
        <v>62986.745020000002</v>
      </c>
      <c r="E1198" s="5">
        <f t="shared" si="72"/>
        <v>0.44373591208732499</v>
      </c>
      <c r="F1198" s="6">
        <v>773788.48721000005</v>
      </c>
      <c r="G1198" s="6">
        <v>994723.03058999998</v>
      </c>
      <c r="H1198" s="5">
        <f t="shared" si="73"/>
        <v>0.28552317207071609</v>
      </c>
      <c r="I1198" s="6">
        <v>876071.35817000002</v>
      </c>
      <c r="J1198" s="5">
        <f t="shared" si="74"/>
        <v>0.13543608213359248</v>
      </c>
      <c r="K1198" s="6">
        <v>5286512.9631200004</v>
      </c>
      <c r="L1198" s="6">
        <v>6179914.84504</v>
      </c>
      <c r="M1198" s="5">
        <f t="shared" si="75"/>
        <v>0.16899644210703513</v>
      </c>
    </row>
    <row r="1199" spans="1:13" x14ac:dyDescent="0.2">
      <c r="A1199" s="1" t="s">
        <v>116</v>
      </c>
      <c r="B1199" s="1" t="s">
        <v>4</v>
      </c>
      <c r="C1199" s="3">
        <v>0</v>
      </c>
      <c r="D1199" s="3">
        <v>0</v>
      </c>
      <c r="E1199" s="4" t="str">
        <f t="shared" si="72"/>
        <v/>
      </c>
      <c r="F1199" s="3">
        <v>0</v>
      </c>
      <c r="G1199" s="3">
        <v>20.69434</v>
      </c>
      <c r="H1199" s="4" t="str">
        <f t="shared" si="73"/>
        <v/>
      </c>
      <c r="I1199" s="3">
        <v>19.57207</v>
      </c>
      <c r="J1199" s="4">
        <f t="shared" si="74"/>
        <v>5.7340383515897875E-2</v>
      </c>
      <c r="K1199" s="3">
        <v>72.518259999999998</v>
      </c>
      <c r="L1199" s="3">
        <v>83.359780000000001</v>
      </c>
      <c r="M1199" s="4">
        <f t="shared" si="75"/>
        <v>0.14950055337786661</v>
      </c>
    </row>
    <row r="1200" spans="1:13" x14ac:dyDescent="0.2">
      <c r="A1200" s="1" t="s">
        <v>116</v>
      </c>
      <c r="B1200" s="1" t="s">
        <v>35</v>
      </c>
      <c r="C1200" s="3">
        <v>0</v>
      </c>
      <c r="D1200" s="3">
        <v>0</v>
      </c>
      <c r="E1200" s="4" t="str">
        <f t="shared" si="72"/>
        <v/>
      </c>
      <c r="F1200" s="3">
        <v>0</v>
      </c>
      <c r="G1200" s="3">
        <v>0</v>
      </c>
      <c r="H1200" s="4" t="str">
        <f t="shared" si="73"/>
        <v/>
      </c>
      <c r="I1200" s="3">
        <v>0</v>
      </c>
      <c r="J1200" s="4" t="str">
        <f t="shared" si="74"/>
        <v/>
      </c>
      <c r="K1200" s="3">
        <v>0</v>
      </c>
      <c r="L1200" s="3">
        <v>13.539199999999999</v>
      </c>
      <c r="M1200" s="4" t="str">
        <f t="shared" si="75"/>
        <v/>
      </c>
    </row>
    <row r="1201" spans="1:13" x14ac:dyDescent="0.2">
      <c r="A1201" s="1" t="s">
        <v>116</v>
      </c>
      <c r="B1201" s="1" t="s">
        <v>37</v>
      </c>
      <c r="C1201" s="3">
        <v>0</v>
      </c>
      <c r="D1201" s="3">
        <v>0</v>
      </c>
      <c r="E1201" s="4" t="str">
        <f t="shared" si="72"/>
        <v/>
      </c>
      <c r="F1201" s="3">
        <v>0</v>
      </c>
      <c r="G1201" s="3">
        <v>0</v>
      </c>
      <c r="H1201" s="4" t="str">
        <f t="shared" si="73"/>
        <v/>
      </c>
      <c r="I1201" s="3">
        <v>0</v>
      </c>
      <c r="J1201" s="4" t="str">
        <f t="shared" si="74"/>
        <v/>
      </c>
      <c r="K1201" s="3">
        <v>5.6840000000000002</v>
      </c>
      <c r="L1201" s="3">
        <v>0</v>
      </c>
      <c r="M1201" s="4">
        <f t="shared" si="75"/>
        <v>-1</v>
      </c>
    </row>
    <row r="1202" spans="1:13" x14ac:dyDescent="0.2">
      <c r="A1202" s="1" t="s">
        <v>116</v>
      </c>
      <c r="B1202" s="1" t="s">
        <v>5</v>
      </c>
      <c r="C1202" s="3">
        <v>40.689120000000003</v>
      </c>
      <c r="D1202" s="3">
        <v>0</v>
      </c>
      <c r="E1202" s="4">
        <f t="shared" si="72"/>
        <v>-1</v>
      </c>
      <c r="F1202" s="3">
        <v>46.12912</v>
      </c>
      <c r="G1202" s="3">
        <v>0</v>
      </c>
      <c r="H1202" s="4">
        <f t="shared" si="73"/>
        <v>-1</v>
      </c>
      <c r="I1202" s="3">
        <v>170.11510999999999</v>
      </c>
      <c r="J1202" s="4">
        <f t="shared" si="74"/>
        <v>-1</v>
      </c>
      <c r="K1202" s="3">
        <v>972.40137000000004</v>
      </c>
      <c r="L1202" s="3">
        <v>632.01124000000004</v>
      </c>
      <c r="M1202" s="4">
        <f t="shared" si="75"/>
        <v>-0.35005105967713723</v>
      </c>
    </row>
    <row r="1203" spans="1:13" x14ac:dyDescent="0.2">
      <c r="A1203" s="1" t="s">
        <v>116</v>
      </c>
      <c r="B1203" s="1" t="s">
        <v>38</v>
      </c>
      <c r="C1203" s="3">
        <v>0</v>
      </c>
      <c r="D1203" s="3">
        <v>0</v>
      </c>
      <c r="E1203" s="4" t="str">
        <f t="shared" si="72"/>
        <v/>
      </c>
      <c r="F1203" s="3">
        <v>0</v>
      </c>
      <c r="G1203" s="3">
        <v>5.6596700000000002</v>
      </c>
      <c r="H1203" s="4" t="str">
        <f t="shared" si="73"/>
        <v/>
      </c>
      <c r="I1203" s="3">
        <v>0</v>
      </c>
      <c r="J1203" s="4" t="str">
        <f t="shared" si="74"/>
        <v/>
      </c>
      <c r="K1203" s="3">
        <v>40.270000000000003</v>
      </c>
      <c r="L1203" s="3">
        <v>44.929670000000002</v>
      </c>
      <c r="M1203" s="4">
        <f t="shared" si="75"/>
        <v>0.11571070275639439</v>
      </c>
    </row>
    <row r="1204" spans="1:13" x14ac:dyDescent="0.2">
      <c r="A1204" s="1" t="s">
        <v>116</v>
      </c>
      <c r="B1204" s="1" t="s">
        <v>13</v>
      </c>
      <c r="C1204" s="3">
        <v>0</v>
      </c>
      <c r="D1204" s="3">
        <v>0</v>
      </c>
      <c r="E1204" s="4" t="str">
        <f t="shared" si="72"/>
        <v/>
      </c>
      <c r="F1204" s="3">
        <v>0</v>
      </c>
      <c r="G1204" s="3">
        <v>24.4</v>
      </c>
      <c r="H1204" s="4" t="str">
        <f t="shared" si="73"/>
        <v/>
      </c>
      <c r="I1204" s="3">
        <v>0</v>
      </c>
      <c r="J1204" s="4" t="str">
        <f t="shared" si="74"/>
        <v/>
      </c>
      <c r="K1204" s="3">
        <v>21.370750000000001</v>
      </c>
      <c r="L1204" s="3">
        <v>112.74025</v>
      </c>
      <c r="M1204" s="4">
        <f t="shared" si="75"/>
        <v>4.2754465800217583</v>
      </c>
    </row>
    <row r="1205" spans="1:13" x14ac:dyDescent="0.2">
      <c r="A1205" s="1" t="s">
        <v>116</v>
      </c>
      <c r="B1205" s="1" t="s">
        <v>6</v>
      </c>
      <c r="C1205" s="3">
        <v>0</v>
      </c>
      <c r="D1205" s="3">
        <v>0</v>
      </c>
      <c r="E1205" s="4" t="str">
        <f t="shared" si="72"/>
        <v/>
      </c>
      <c r="F1205" s="3">
        <v>7.1260000000000003</v>
      </c>
      <c r="G1205" s="3">
        <v>31.973890000000001</v>
      </c>
      <c r="H1205" s="4">
        <f t="shared" si="73"/>
        <v>3.4869337636822904</v>
      </c>
      <c r="I1205" s="3">
        <v>105.96465999999999</v>
      </c>
      <c r="J1205" s="4">
        <f t="shared" si="74"/>
        <v>-0.69825892896745012</v>
      </c>
      <c r="K1205" s="3">
        <v>499.25402000000003</v>
      </c>
      <c r="L1205" s="3">
        <v>285.94983999999999</v>
      </c>
      <c r="M1205" s="4">
        <f t="shared" si="75"/>
        <v>-0.42724579363427062</v>
      </c>
    </row>
    <row r="1206" spans="1:13" x14ac:dyDescent="0.2">
      <c r="A1206" s="1" t="s">
        <v>116</v>
      </c>
      <c r="B1206" s="1" t="s">
        <v>41</v>
      </c>
      <c r="C1206" s="3">
        <v>0</v>
      </c>
      <c r="D1206" s="3">
        <v>0</v>
      </c>
      <c r="E1206" s="4" t="str">
        <f t="shared" si="72"/>
        <v/>
      </c>
      <c r="F1206" s="3">
        <v>0</v>
      </c>
      <c r="G1206" s="3">
        <v>77.634709999999998</v>
      </c>
      <c r="H1206" s="4" t="str">
        <f t="shared" si="73"/>
        <v/>
      </c>
      <c r="I1206" s="3">
        <v>0</v>
      </c>
      <c r="J1206" s="4" t="str">
        <f t="shared" si="74"/>
        <v/>
      </c>
      <c r="K1206" s="3">
        <v>0</v>
      </c>
      <c r="L1206" s="3">
        <v>77.634709999999998</v>
      </c>
      <c r="M1206" s="4" t="str">
        <f t="shared" si="75"/>
        <v/>
      </c>
    </row>
    <row r="1207" spans="1:13" x14ac:dyDescent="0.2">
      <c r="A1207" s="1" t="s">
        <v>116</v>
      </c>
      <c r="B1207" s="1" t="s">
        <v>7</v>
      </c>
      <c r="C1207" s="3">
        <v>0</v>
      </c>
      <c r="D1207" s="3">
        <v>0</v>
      </c>
      <c r="E1207" s="4" t="str">
        <f t="shared" si="72"/>
        <v/>
      </c>
      <c r="F1207" s="3">
        <v>52.634210000000003</v>
      </c>
      <c r="G1207" s="3">
        <v>0</v>
      </c>
      <c r="H1207" s="4">
        <f t="shared" si="73"/>
        <v>-1</v>
      </c>
      <c r="I1207" s="3">
        <v>0</v>
      </c>
      <c r="J1207" s="4" t="str">
        <f t="shared" si="74"/>
        <v/>
      </c>
      <c r="K1207" s="3">
        <v>2517.23362</v>
      </c>
      <c r="L1207" s="3">
        <v>32.526220000000002</v>
      </c>
      <c r="M1207" s="4">
        <f t="shared" si="75"/>
        <v>-0.98707858510168789</v>
      </c>
    </row>
    <row r="1208" spans="1:13" x14ac:dyDescent="0.2">
      <c r="A1208" s="1" t="s">
        <v>116</v>
      </c>
      <c r="B1208" s="1" t="s">
        <v>11</v>
      </c>
      <c r="C1208" s="3">
        <v>0</v>
      </c>
      <c r="D1208" s="3">
        <v>0</v>
      </c>
      <c r="E1208" s="4" t="str">
        <f t="shared" si="72"/>
        <v/>
      </c>
      <c r="F1208" s="3">
        <v>0</v>
      </c>
      <c r="G1208" s="3">
        <v>75.511750000000006</v>
      </c>
      <c r="H1208" s="4" t="str">
        <f t="shared" si="73"/>
        <v/>
      </c>
      <c r="I1208" s="3">
        <v>58.662820000000004</v>
      </c>
      <c r="J1208" s="4">
        <f t="shared" si="74"/>
        <v>0.28721650271841681</v>
      </c>
      <c r="K1208" s="3">
        <v>122.9175</v>
      </c>
      <c r="L1208" s="3">
        <v>484.28622999999999</v>
      </c>
      <c r="M1208" s="4">
        <f t="shared" si="75"/>
        <v>2.9399290581080804</v>
      </c>
    </row>
    <row r="1209" spans="1:13" x14ac:dyDescent="0.2">
      <c r="A1209" s="1" t="s">
        <v>116</v>
      </c>
      <c r="B1209" s="1" t="s">
        <v>17</v>
      </c>
      <c r="C1209" s="3">
        <v>0</v>
      </c>
      <c r="D1209" s="3">
        <v>0</v>
      </c>
      <c r="E1209" s="4" t="str">
        <f t="shared" si="72"/>
        <v/>
      </c>
      <c r="F1209" s="3">
        <v>0</v>
      </c>
      <c r="G1209" s="3">
        <v>0</v>
      </c>
      <c r="H1209" s="4" t="str">
        <f t="shared" si="73"/>
        <v/>
      </c>
      <c r="I1209" s="3">
        <v>0</v>
      </c>
      <c r="J1209" s="4" t="str">
        <f t="shared" si="74"/>
        <v/>
      </c>
      <c r="K1209" s="3">
        <v>50.609969999999997</v>
      </c>
      <c r="L1209" s="3">
        <v>0</v>
      </c>
      <c r="M1209" s="4">
        <f t="shared" si="75"/>
        <v>-1</v>
      </c>
    </row>
    <row r="1210" spans="1:13" x14ac:dyDescent="0.2">
      <c r="A1210" s="1" t="s">
        <v>116</v>
      </c>
      <c r="B1210" s="1" t="s">
        <v>8</v>
      </c>
      <c r="C1210" s="3">
        <v>0</v>
      </c>
      <c r="D1210" s="3">
        <v>0</v>
      </c>
      <c r="E1210" s="4" t="str">
        <f t="shared" si="72"/>
        <v/>
      </c>
      <c r="F1210" s="3">
        <v>345.21758999999997</v>
      </c>
      <c r="G1210" s="3">
        <v>705.81210999999996</v>
      </c>
      <c r="H1210" s="4">
        <f t="shared" si="73"/>
        <v>1.0445427186951859</v>
      </c>
      <c r="I1210" s="3">
        <v>448.90705000000003</v>
      </c>
      <c r="J1210" s="4">
        <f t="shared" si="74"/>
        <v>0.57229009880775972</v>
      </c>
      <c r="K1210" s="3">
        <v>3936.9929099999999</v>
      </c>
      <c r="L1210" s="3">
        <v>4023.05431</v>
      </c>
      <c r="M1210" s="4">
        <f t="shared" si="75"/>
        <v>2.1859678685578254E-2</v>
      </c>
    </row>
    <row r="1211" spans="1:13" x14ac:dyDescent="0.2">
      <c r="A1211" s="1" t="s">
        <v>116</v>
      </c>
      <c r="B1211" s="1" t="s">
        <v>18</v>
      </c>
      <c r="C1211" s="3">
        <v>0</v>
      </c>
      <c r="D1211" s="3">
        <v>0</v>
      </c>
      <c r="E1211" s="4" t="str">
        <f t="shared" si="72"/>
        <v/>
      </c>
      <c r="F1211" s="3">
        <v>137.20928000000001</v>
      </c>
      <c r="G1211" s="3">
        <v>68.786820000000006</v>
      </c>
      <c r="H1211" s="4">
        <f t="shared" si="73"/>
        <v>-0.49867224724158599</v>
      </c>
      <c r="I1211" s="3">
        <v>21.693739999999998</v>
      </c>
      <c r="J1211" s="4">
        <f t="shared" si="74"/>
        <v>2.1708142533283801</v>
      </c>
      <c r="K1211" s="3">
        <v>244.79306</v>
      </c>
      <c r="L1211" s="3">
        <v>669.92756999999995</v>
      </c>
      <c r="M1211" s="4">
        <f t="shared" si="75"/>
        <v>1.7367098152210687</v>
      </c>
    </row>
    <row r="1212" spans="1:13" x14ac:dyDescent="0.2">
      <c r="A1212" s="1" t="s">
        <v>116</v>
      </c>
      <c r="B1212" s="1" t="s">
        <v>78</v>
      </c>
      <c r="C1212" s="3">
        <v>0</v>
      </c>
      <c r="D1212" s="3">
        <v>0</v>
      </c>
      <c r="E1212" s="4" t="str">
        <f t="shared" si="72"/>
        <v/>
      </c>
      <c r="F1212" s="3">
        <v>0</v>
      </c>
      <c r="G1212" s="3">
        <v>0</v>
      </c>
      <c r="H1212" s="4" t="str">
        <f t="shared" si="73"/>
        <v/>
      </c>
      <c r="I1212" s="3">
        <v>0</v>
      </c>
      <c r="J1212" s="4" t="str">
        <f t="shared" si="74"/>
        <v/>
      </c>
      <c r="K1212" s="3">
        <v>199.65307000000001</v>
      </c>
      <c r="L1212" s="3">
        <v>610.74278000000004</v>
      </c>
      <c r="M1212" s="4">
        <f t="shared" si="75"/>
        <v>2.0590202294409998</v>
      </c>
    </row>
    <row r="1213" spans="1:13" x14ac:dyDescent="0.2">
      <c r="A1213" s="1" t="s">
        <v>116</v>
      </c>
      <c r="B1213" s="1" t="s">
        <v>49</v>
      </c>
      <c r="C1213" s="3">
        <v>0</v>
      </c>
      <c r="D1213" s="3">
        <v>0</v>
      </c>
      <c r="E1213" s="4" t="str">
        <f t="shared" si="72"/>
        <v/>
      </c>
      <c r="F1213" s="3">
        <v>24.542999999999999</v>
      </c>
      <c r="G1213" s="3">
        <v>106.07032</v>
      </c>
      <c r="H1213" s="4">
        <f t="shared" si="73"/>
        <v>3.3218155889663041</v>
      </c>
      <c r="I1213" s="3">
        <v>132.90280000000001</v>
      </c>
      <c r="J1213" s="4">
        <f t="shared" si="74"/>
        <v>-0.20189552063613414</v>
      </c>
      <c r="K1213" s="3">
        <v>406.48338000000001</v>
      </c>
      <c r="L1213" s="3">
        <v>877.67219999999998</v>
      </c>
      <c r="M1213" s="4">
        <f t="shared" si="75"/>
        <v>1.1591834824833427</v>
      </c>
    </row>
    <row r="1214" spans="1:13" x14ac:dyDescent="0.2">
      <c r="A1214" s="1" t="s">
        <v>116</v>
      </c>
      <c r="B1214" s="1" t="s">
        <v>9</v>
      </c>
      <c r="C1214" s="3">
        <v>0</v>
      </c>
      <c r="D1214" s="3">
        <v>0</v>
      </c>
      <c r="E1214" s="4" t="str">
        <f t="shared" si="72"/>
        <v/>
      </c>
      <c r="F1214" s="3">
        <v>1406.02053</v>
      </c>
      <c r="G1214" s="3">
        <v>0</v>
      </c>
      <c r="H1214" s="4">
        <f t="shared" si="73"/>
        <v>-1</v>
      </c>
      <c r="I1214" s="3">
        <v>0</v>
      </c>
      <c r="J1214" s="4" t="str">
        <f t="shared" si="74"/>
        <v/>
      </c>
      <c r="K1214" s="3">
        <v>1460.50253</v>
      </c>
      <c r="L1214" s="3">
        <v>2104.31486</v>
      </c>
      <c r="M1214" s="4">
        <f t="shared" si="75"/>
        <v>0.44081562118211459</v>
      </c>
    </row>
    <row r="1215" spans="1:13" x14ac:dyDescent="0.2">
      <c r="A1215" s="1" t="s">
        <v>116</v>
      </c>
      <c r="B1215" s="1" t="s">
        <v>64</v>
      </c>
      <c r="C1215" s="3">
        <v>0</v>
      </c>
      <c r="D1215" s="3">
        <v>0</v>
      </c>
      <c r="E1215" s="4" t="str">
        <f t="shared" si="72"/>
        <v/>
      </c>
      <c r="F1215" s="3">
        <v>0</v>
      </c>
      <c r="G1215" s="3">
        <v>0</v>
      </c>
      <c r="H1215" s="4" t="str">
        <f t="shared" si="73"/>
        <v/>
      </c>
      <c r="I1215" s="3">
        <v>0</v>
      </c>
      <c r="J1215" s="4" t="str">
        <f t="shared" si="74"/>
        <v/>
      </c>
      <c r="K1215" s="3">
        <v>16.45</v>
      </c>
      <c r="L1215" s="3">
        <v>87.461950000000002</v>
      </c>
      <c r="M1215" s="4">
        <f t="shared" si="75"/>
        <v>4.3168358662613988</v>
      </c>
    </row>
    <row r="1216" spans="1:13" x14ac:dyDescent="0.2">
      <c r="A1216" s="1" t="s">
        <v>116</v>
      </c>
      <c r="B1216" s="1" t="s">
        <v>20</v>
      </c>
      <c r="C1216" s="3">
        <v>0</v>
      </c>
      <c r="D1216" s="3">
        <v>0</v>
      </c>
      <c r="E1216" s="4" t="str">
        <f t="shared" si="72"/>
        <v/>
      </c>
      <c r="F1216" s="3">
        <v>0</v>
      </c>
      <c r="G1216" s="3">
        <v>0</v>
      </c>
      <c r="H1216" s="4" t="str">
        <f t="shared" si="73"/>
        <v/>
      </c>
      <c r="I1216" s="3">
        <v>0</v>
      </c>
      <c r="J1216" s="4" t="str">
        <f t="shared" si="74"/>
        <v/>
      </c>
      <c r="K1216" s="3">
        <v>0</v>
      </c>
      <c r="L1216" s="3">
        <v>0</v>
      </c>
      <c r="M1216" s="4" t="str">
        <f t="shared" si="75"/>
        <v/>
      </c>
    </row>
    <row r="1217" spans="1:13" x14ac:dyDescent="0.2">
      <c r="A1217" s="1" t="s">
        <v>116</v>
      </c>
      <c r="B1217" s="1" t="s">
        <v>22</v>
      </c>
      <c r="C1217" s="3">
        <v>0</v>
      </c>
      <c r="D1217" s="3">
        <v>0</v>
      </c>
      <c r="E1217" s="4" t="str">
        <f t="shared" si="72"/>
        <v/>
      </c>
      <c r="F1217" s="3">
        <v>0</v>
      </c>
      <c r="G1217" s="3">
        <v>6.8355100000000002</v>
      </c>
      <c r="H1217" s="4" t="str">
        <f t="shared" si="73"/>
        <v/>
      </c>
      <c r="I1217" s="3">
        <v>0</v>
      </c>
      <c r="J1217" s="4" t="str">
        <f t="shared" si="74"/>
        <v/>
      </c>
      <c r="K1217" s="3">
        <v>84.08</v>
      </c>
      <c r="L1217" s="3">
        <v>1667.2783300000001</v>
      </c>
      <c r="M1217" s="4">
        <f t="shared" si="75"/>
        <v>18.829666151284492</v>
      </c>
    </row>
    <row r="1218" spans="1:13" x14ac:dyDescent="0.2">
      <c r="A1218" s="1" t="s">
        <v>116</v>
      </c>
      <c r="B1218" s="1" t="s">
        <v>23</v>
      </c>
      <c r="C1218" s="3">
        <v>0</v>
      </c>
      <c r="D1218" s="3">
        <v>0</v>
      </c>
      <c r="E1218" s="4" t="str">
        <f t="shared" si="72"/>
        <v/>
      </c>
      <c r="F1218" s="3">
        <v>73.000299999999996</v>
      </c>
      <c r="G1218" s="3">
        <v>122.125</v>
      </c>
      <c r="H1218" s="4">
        <f t="shared" si="73"/>
        <v>0.67293833039042306</v>
      </c>
      <c r="I1218" s="3">
        <v>44.98874</v>
      </c>
      <c r="J1218" s="4">
        <f t="shared" si="74"/>
        <v>1.714568134159792</v>
      </c>
      <c r="K1218" s="3">
        <v>504.41966000000002</v>
      </c>
      <c r="L1218" s="3">
        <v>597.19348000000002</v>
      </c>
      <c r="M1218" s="4">
        <f t="shared" si="75"/>
        <v>0.18392189551057547</v>
      </c>
    </row>
    <row r="1219" spans="1:13" x14ac:dyDescent="0.2">
      <c r="A1219" s="1" t="s">
        <v>116</v>
      </c>
      <c r="B1219" s="1" t="s">
        <v>50</v>
      </c>
      <c r="C1219" s="3">
        <v>0</v>
      </c>
      <c r="D1219" s="3">
        <v>0</v>
      </c>
      <c r="E1219" s="4" t="str">
        <f t="shared" si="72"/>
        <v/>
      </c>
      <c r="F1219" s="3">
        <v>30.1128</v>
      </c>
      <c r="G1219" s="3">
        <v>0</v>
      </c>
      <c r="H1219" s="4">
        <f t="shared" si="73"/>
        <v>-1</v>
      </c>
      <c r="I1219" s="3">
        <v>0</v>
      </c>
      <c r="J1219" s="4" t="str">
        <f t="shared" si="74"/>
        <v/>
      </c>
      <c r="K1219" s="3">
        <v>30.1128</v>
      </c>
      <c r="L1219" s="3">
        <v>0</v>
      </c>
      <c r="M1219" s="4">
        <f t="shared" si="75"/>
        <v>-1</v>
      </c>
    </row>
    <row r="1220" spans="1:13" x14ac:dyDescent="0.2">
      <c r="A1220" s="1" t="s">
        <v>116</v>
      </c>
      <c r="B1220" s="1" t="s">
        <v>24</v>
      </c>
      <c r="C1220" s="3">
        <v>0</v>
      </c>
      <c r="D1220" s="3">
        <v>0</v>
      </c>
      <c r="E1220" s="4" t="str">
        <f t="shared" si="72"/>
        <v/>
      </c>
      <c r="F1220" s="3">
        <v>0</v>
      </c>
      <c r="G1220" s="3">
        <v>263.85597999999999</v>
      </c>
      <c r="H1220" s="4" t="str">
        <f t="shared" si="73"/>
        <v/>
      </c>
      <c r="I1220" s="3">
        <v>0</v>
      </c>
      <c r="J1220" s="4" t="str">
        <f t="shared" si="74"/>
        <v/>
      </c>
      <c r="K1220" s="3">
        <v>32.385289999999998</v>
      </c>
      <c r="L1220" s="3">
        <v>335.69202999999999</v>
      </c>
      <c r="M1220" s="4">
        <f t="shared" si="75"/>
        <v>9.3655712207610318</v>
      </c>
    </row>
    <row r="1221" spans="1:13" x14ac:dyDescent="0.2">
      <c r="A1221" s="1" t="s">
        <v>116</v>
      </c>
      <c r="B1221" s="1" t="s">
        <v>25</v>
      </c>
      <c r="C1221" s="3">
        <v>0</v>
      </c>
      <c r="D1221" s="3">
        <v>0</v>
      </c>
      <c r="E1221" s="4" t="str">
        <f t="shared" ref="E1221:E1284" si="76">IF(C1221=0,"",(D1221/C1221-1))</f>
        <v/>
      </c>
      <c r="F1221" s="3">
        <v>0</v>
      </c>
      <c r="G1221" s="3">
        <v>0</v>
      </c>
      <c r="H1221" s="4" t="str">
        <f t="shared" ref="H1221:H1284" si="77">IF(F1221=0,"",(G1221/F1221-1))</f>
        <v/>
      </c>
      <c r="I1221" s="3">
        <v>0</v>
      </c>
      <c r="J1221" s="4" t="str">
        <f t="shared" ref="J1221:J1284" si="78">IF(I1221=0,"",(G1221/I1221-1))</f>
        <v/>
      </c>
      <c r="K1221" s="3">
        <v>0</v>
      </c>
      <c r="L1221" s="3">
        <v>0</v>
      </c>
      <c r="M1221" s="4" t="str">
        <f t="shared" ref="M1221:M1284" si="79">IF(K1221=0,"",(L1221/K1221-1))</f>
        <v/>
      </c>
    </row>
    <row r="1222" spans="1:13" x14ac:dyDescent="0.2">
      <c r="A1222" s="1" t="s">
        <v>116</v>
      </c>
      <c r="B1222" s="1" t="s">
        <v>28</v>
      </c>
      <c r="C1222" s="3">
        <v>0</v>
      </c>
      <c r="D1222" s="3">
        <v>0</v>
      </c>
      <c r="E1222" s="4" t="str">
        <f t="shared" si="76"/>
        <v/>
      </c>
      <c r="F1222" s="3">
        <v>0</v>
      </c>
      <c r="G1222" s="3">
        <v>0</v>
      </c>
      <c r="H1222" s="4" t="str">
        <f t="shared" si="77"/>
        <v/>
      </c>
      <c r="I1222" s="3">
        <v>0</v>
      </c>
      <c r="J1222" s="4" t="str">
        <f t="shared" si="78"/>
        <v/>
      </c>
      <c r="K1222" s="3">
        <v>0</v>
      </c>
      <c r="L1222" s="3">
        <v>10.752560000000001</v>
      </c>
      <c r="M1222" s="4" t="str">
        <f t="shared" si="79"/>
        <v/>
      </c>
    </row>
    <row r="1223" spans="1:13" x14ac:dyDescent="0.2">
      <c r="A1223" s="1" t="s">
        <v>116</v>
      </c>
      <c r="B1223" s="1" t="s">
        <v>29</v>
      </c>
      <c r="C1223" s="3">
        <v>0</v>
      </c>
      <c r="D1223" s="3">
        <v>0</v>
      </c>
      <c r="E1223" s="4" t="str">
        <f t="shared" si="76"/>
        <v/>
      </c>
      <c r="F1223" s="3">
        <v>0</v>
      </c>
      <c r="G1223" s="3">
        <v>0</v>
      </c>
      <c r="H1223" s="4" t="str">
        <f t="shared" si="77"/>
        <v/>
      </c>
      <c r="I1223" s="3">
        <v>0</v>
      </c>
      <c r="J1223" s="4" t="str">
        <f t="shared" si="78"/>
        <v/>
      </c>
      <c r="K1223" s="3">
        <v>74.375559999999993</v>
      </c>
      <c r="L1223" s="3">
        <v>84.773669999999996</v>
      </c>
      <c r="M1223" s="4">
        <f t="shared" si="79"/>
        <v>0.13980546835546526</v>
      </c>
    </row>
    <row r="1224" spans="1:13" x14ac:dyDescent="0.2">
      <c r="A1224" s="1" t="s">
        <v>116</v>
      </c>
      <c r="B1224" s="1" t="s">
        <v>55</v>
      </c>
      <c r="C1224" s="3">
        <v>0</v>
      </c>
      <c r="D1224" s="3">
        <v>0</v>
      </c>
      <c r="E1224" s="4" t="str">
        <f t="shared" si="76"/>
        <v/>
      </c>
      <c r="F1224" s="3">
        <v>0</v>
      </c>
      <c r="G1224" s="3">
        <v>0</v>
      </c>
      <c r="H1224" s="4" t="str">
        <f t="shared" si="77"/>
        <v/>
      </c>
      <c r="I1224" s="3">
        <v>92.095860000000002</v>
      </c>
      <c r="J1224" s="4">
        <f t="shared" si="78"/>
        <v>-1</v>
      </c>
      <c r="K1224" s="3">
        <v>346.35532999999998</v>
      </c>
      <c r="L1224" s="3">
        <v>414.25162</v>
      </c>
      <c r="M1224" s="4">
        <f t="shared" si="79"/>
        <v>0.19603073525676651</v>
      </c>
    </row>
    <row r="1225" spans="1:13" x14ac:dyDescent="0.2">
      <c r="A1225" s="1" t="s">
        <v>116</v>
      </c>
      <c r="B1225" s="1" t="s">
        <v>61</v>
      </c>
      <c r="C1225" s="3">
        <v>0</v>
      </c>
      <c r="D1225" s="3">
        <v>0</v>
      </c>
      <c r="E1225" s="4" t="str">
        <f t="shared" si="76"/>
        <v/>
      </c>
      <c r="F1225" s="3">
        <v>0</v>
      </c>
      <c r="G1225" s="3">
        <v>0</v>
      </c>
      <c r="H1225" s="4" t="str">
        <f t="shared" si="77"/>
        <v/>
      </c>
      <c r="I1225" s="3">
        <v>0</v>
      </c>
      <c r="J1225" s="4" t="str">
        <f t="shared" si="78"/>
        <v/>
      </c>
      <c r="K1225" s="3">
        <v>0</v>
      </c>
      <c r="L1225" s="3">
        <v>0</v>
      </c>
      <c r="M1225" s="4" t="str">
        <f t="shared" si="79"/>
        <v/>
      </c>
    </row>
    <row r="1226" spans="1:13" x14ac:dyDescent="0.2">
      <c r="A1226" s="1" t="s">
        <v>116</v>
      </c>
      <c r="B1226" s="1" t="s">
        <v>83</v>
      </c>
      <c r="C1226" s="3">
        <v>0</v>
      </c>
      <c r="D1226" s="3">
        <v>0</v>
      </c>
      <c r="E1226" s="4" t="str">
        <f t="shared" si="76"/>
        <v/>
      </c>
      <c r="F1226" s="3">
        <v>0</v>
      </c>
      <c r="G1226" s="3">
        <v>0</v>
      </c>
      <c r="H1226" s="4" t="str">
        <f t="shared" si="77"/>
        <v/>
      </c>
      <c r="I1226" s="3">
        <v>0</v>
      </c>
      <c r="J1226" s="4" t="str">
        <f t="shared" si="78"/>
        <v/>
      </c>
      <c r="K1226" s="3">
        <v>0</v>
      </c>
      <c r="L1226" s="3">
        <v>16.165790000000001</v>
      </c>
      <c r="M1226" s="4" t="str">
        <f t="shared" si="79"/>
        <v/>
      </c>
    </row>
    <row r="1227" spans="1:13" x14ac:dyDescent="0.2">
      <c r="A1227" s="1" t="s">
        <v>116</v>
      </c>
      <c r="B1227" s="1" t="s">
        <v>32</v>
      </c>
      <c r="C1227" s="3">
        <v>0</v>
      </c>
      <c r="D1227" s="3">
        <v>0</v>
      </c>
      <c r="E1227" s="4" t="str">
        <f t="shared" si="76"/>
        <v/>
      </c>
      <c r="F1227" s="3">
        <v>0</v>
      </c>
      <c r="G1227" s="3">
        <v>0</v>
      </c>
      <c r="H1227" s="4" t="str">
        <f t="shared" si="77"/>
        <v/>
      </c>
      <c r="I1227" s="3">
        <v>0</v>
      </c>
      <c r="J1227" s="4" t="str">
        <f t="shared" si="78"/>
        <v/>
      </c>
      <c r="K1227" s="3">
        <v>0</v>
      </c>
      <c r="L1227" s="3">
        <v>1.8427</v>
      </c>
      <c r="M1227" s="4" t="str">
        <f t="shared" si="79"/>
        <v/>
      </c>
    </row>
    <row r="1228" spans="1:13" x14ac:dyDescent="0.2">
      <c r="A1228" s="2" t="s">
        <v>116</v>
      </c>
      <c r="B1228" s="2" t="s">
        <v>10</v>
      </c>
      <c r="C1228" s="6">
        <v>40.689120000000003</v>
      </c>
      <c r="D1228" s="6">
        <v>0</v>
      </c>
      <c r="E1228" s="5">
        <f t="shared" si="76"/>
        <v>-1</v>
      </c>
      <c r="F1228" s="6">
        <v>2121.9928300000001</v>
      </c>
      <c r="G1228" s="6">
        <v>1509.3601000000001</v>
      </c>
      <c r="H1228" s="5">
        <f t="shared" si="77"/>
        <v>-0.28870631480880171</v>
      </c>
      <c r="I1228" s="6">
        <v>1094.9028499999999</v>
      </c>
      <c r="J1228" s="5">
        <f t="shared" si="78"/>
        <v>0.3785333557219257</v>
      </c>
      <c r="K1228" s="6">
        <v>11638.863079999999</v>
      </c>
      <c r="L1228" s="6">
        <v>13268.100990000001</v>
      </c>
      <c r="M1228" s="5">
        <f t="shared" si="79"/>
        <v>0.13998256520429853</v>
      </c>
    </row>
    <row r="1229" spans="1:13" x14ac:dyDescent="0.2">
      <c r="A1229" s="1" t="s">
        <v>117</v>
      </c>
      <c r="B1229" s="1" t="s">
        <v>4</v>
      </c>
      <c r="C1229" s="3">
        <v>55.980069999999998</v>
      </c>
      <c r="D1229" s="3">
        <v>0</v>
      </c>
      <c r="E1229" s="4">
        <f t="shared" si="76"/>
        <v>-1</v>
      </c>
      <c r="F1229" s="3">
        <v>402.18819999999999</v>
      </c>
      <c r="G1229" s="3">
        <v>524.54124000000002</v>
      </c>
      <c r="H1229" s="4">
        <f t="shared" si="77"/>
        <v>0.30421837338837898</v>
      </c>
      <c r="I1229" s="3">
        <v>677.96988999999996</v>
      </c>
      <c r="J1229" s="4">
        <f t="shared" si="78"/>
        <v>-0.22630599420868081</v>
      </c>
      <c r="K1229" s="3">
        <v>1868.20128</v>
      </c>
      <c r="L1229" s="3">
        <v>4896.5672000000004</v>
      </c>
      <c r="M1229" s="4">
        <f t="shared" si="79"/>
        <v>1.6210062333326314</v>
      </c>
    </row>
    <row r="1230" spans="1:13" x14ac:dyDescent="0.2">
      <c r="A1230" s="1" t="s">
        <v>117</v>
      </c>
      <c r="B1230" s="1" t="s">
        <v>34</v>
      </c>
      <c r="C1230" s="3">
        <v>0</v>
      </c>
      <c r="D1230" s="3">
        <v>0</v>
      </c>
      <c r="E1230" s="4" t="str">
        <f t="shared" si="76"/>
        <v/>
      </c>
      <c r="F1230" s="3">
        <v>0</v>
      </c>
      <c r="G1230" s="3">
        <v>0</v>
      </c>
      <c r="H1230" s="4" t="str">
        <f t="shared" si="77"/>
        <v/>
      </c>
      <c r="I1230" s="3">
        <v>0</v>
      </c>
      <c r="J1230" s="4" t="str">
        <f t="shared" si="78"/>
        <v/>
      </c>
      <c r="K1230" s="3">
        <v>6.7438700000000003</v>
      </c>
      <c r="L1230" s="3">
        <v>88.412369999999996</v>
      </c>
      <c r="M1230" s="4">
        <f t="shared" si="79"/>
        <v>12.110034742662595</v>
      </c>
    </row>
    <row r="1231" spans="1:13" x14ac:dyDescent="0.2">
      <c r="A1231" s="1" t="s">
        <v>117</v>
      </c>
      <c r="B1231" s="1" t="s">
        <v>35</v>
      </c>
      <c r="C1231" s="3">
        <v>0</v>
      </c>
      <c r="D1231" s="3">
        <v>0</v>
      </c>
      <c r="E1231" s="4" t="str">
        <f t="shared" si="76"/>
        <v/>
      </c>
      <c r="F1231" s="3">
        <v>128.69744</v>
      </c>
      <c r="G1231" s="3">
        <v>0.18637000000000001</v>
      </c>
      <c r="H1231" s="4">
        <f t="shared" si="77"/>
        <v>-0.99855187484692776</v>
      </c>
      <c r="I1231" s="3">
        <v>33.356639999999999</v>
      </c>
      <c r="J1231" s="4">
        <f t="shared" si="78"/>
        <v>-0.99441280656564934</v>
      </c>
      <c r="K1231" s="3">
        <v>290.59271000000001</v>
      </c>
      <c r="L1231" s="3">
        <v>66.668790000000001</v>
      </c>
      <c r="M1231" s="4">
        <f t="shared" si="79"/>
        <v>-0.77057652272144062</v>
      </c>
    </row>
    <row r="1232" spans="1:13" x14ac:dyDescent="0.2">
      <c r="A1232" s="1" t="s">
        <v>117</v>
      </c>
      <c r="B1232" s="1" t="s">
        <v>37</v>
      </c>
      <c r="C1232" s="3">
        <v>0</v>
      </c>
      <c r="D1232" s="3">
        <v>0</v>
      </c>
      <c r="E1232" s="4" t="str">
        <f t="shared" si="76"/>
        <v/>
      </c>
      <c r="F1232" s="3">
        <v>13.8805</v>
      </c>
      <c r="G1232" s="3">
        <v>20.66919</v>
      </c>
      <c r="H1232" s="4">
        <f t="shared" si="77"/>
        <v>0.4890810849753251</v>
      </c>
      <c r="I1232" s="3">
        <v>20.88467</v>
      </c>
      <c r="J1232" s="4">
        <f t="shared" si="78"/>
        <v>-1.0317615743988262E-2</v>
      </c>
      <c r="K1232" s="3">
        <v>25.724679999999999</v>
      </c>
      <c r="L1232" s="3">
        <v>82.101590000000002</v>
      </c>
      <c r="M1232" s="4">
        <f t="shared" si="79"/>
        <v>2.1915495158734726</v>
      </c>
    </row>
    <row r="1233" spans="1:13" x14ac:dyDescent="0.2">
      <c r="A1233" s="1" t="s">
        <v>117</v>
      </c>
      <c r="B1233" s="1" t="s">
        <v>5</v>
      </c>
      <c r="C1233" s="3">
        <v>0</v>
      </c>
      <c r="D1233" s="3">
        <v>2.2650100000000002</v>
      </c>
      <c r="E1233" s="4" t="str">
        <f t="shared" si="76"/>
        <v/>
      </c>
      <c r="F1233" s="3">
        <v>636.40173000000004</v>
      </c>
      <c r="G1233" s="3">
        <v>789.81005000000005</v>
      </c>
      <c r="H1233" s="4">
        <f t="shared" si="77"/>
        <v>0.24105578719906995</v>
      </c>
      <c r="I1233" s="3">
        <v>1191.55621</v>
      </c>
      <c r="J1233" s="4">
        <f t="shared" si="78"/>
        <v>-0.33716089650525172</v>
      </c>
      <c r="K1233" s="3">
        <v>3674.6538399999999</v>
      </c>
      <c r="L1233" s="3">
        <v>4893.9021300000004</v>
      </c>
      <c r="M1233" s="4">
        <f t="shared" si="79"/>
        <v>0.33179949543220122</v>
      </c>
    </row>
    <row r="1234" spans="1:13" x14ac:dyDescent="0.2">
      <c r="A1234" s="1" t="s">
        <v>117</v>
      </c>
      <c r="B1234" s="1" t="s">
        <v>38</v>
      </c>
      <c r="C1234" s="3">
        <v>0</v>
      </c>
      <c r="D1234" s="3">
        <v>0</v>
      </c>
      <c r="E1234" s="4" t="str">
        <f t="shared" si="76"/>
        <v/>
      </c>
      <c r="F1234" s="3">
        <v>241.99350000000001</v>
      </c>
      <c r="G1234" s="3">
        <v>253.92577</v>
      </c>
      <c r="H1234" s="4">
        <f t="shared" si="77"/>
        <v>4.9308225220925372E-2</v>
      </c>
      <c r="I1234" s="3">
        <v>465.46156999999999</v>
      </c>
      <c r="J1234" s="4">
        <f t="shared" si="78"/>
        <v>-0.45446458662527178</v>
      </c>
      <c r="K1234" s="3">
        <v>3956.8913899999998</v>
      </c>
      <c r="L1234" s="3">
        <v>6244.1903700000003</v>
      </c>
      <c r="M1234" s="4">
        <f t="shared" si="79"/>
        <v>0.57805452678851532</v>
      </c>
    </row>
    <row r="1235" spans="1:13" x14ac:dyDescent="0.2">
      <c r="A1235" s="1" t="s">
        <v>117</v>
      </c>
      <c r="B1235" s="1" t="s">
        <v>39</v>
      </c>
      <c r="C1235" s="3">
        <v>0</v>
      </c>
      <c r="D1235" s="3">
        <v>24.517510000000001</v>
      </c>
      <c r="E1235" s="4" t="str">
        <f t="shared" si="76"/>
        <v/>
      </c>
      <c r="F1235" s="3">
        <v>41.676679999999998</v>
      </c>
      <c r="G1235" s="3">
        <v>119.07264000000001</v>
      </c>
      <c r="H1235" s="4">
        <f t="shared" si="77"/>
        <v>1.8570567521213306</v>
      </c>
      <c r="I1235" s="3">
        <v>140.85192000000001</v>
      </c>
      <c r="J1235" s="4">
        <f t="shared" si="78"/>
        <v>-0.15462536825909079</v>
      </c>
      <c r="K1235" s="3">
        <v>976.54726000000005</v>
      </c>
      <c r="L1235" s="3">
        <v>1082.3465699999999</v>
      </c>
      <c r="M1235" s="4">
        <f t="shared" si="79"/>
        <v>0.1083401841709124</v>
      </c>
    </row>
    <row r="1236" spans="1:13" x14ac:dyDescent="0.2">
      <c r="A1236" s="1" t="s">
        <v>117</v>
      </c>
      <c r="B1236" s="1" t="s">
        <v>13</v>
      </c>
      <c r="C1236" s="3">
        <v>21.306560000000001</v>
      </c>
      <c r="D1236" s="3">
        <v>0</v>
      </c>
      <c r="E1236" s="4">
        <f t="shared" si="76"/>
        <v>-1</v>
      </c>
      <c r="F1236" s="3">
        <v>66.795360000000002</v>
      </c>
      <c r="G1236" s="3">
        <v>37.177019999999999</v>
      </c>
      <c r="H1236" s="4">
        <f t="shared" si="77"/>
        <v>-0.44341912372356407</v>
      </c>
      <c r="I1236" s="3">
        <v>15.943849999999999</v>
      </c>
      <c r="J1236" s="4">
        <f t="shared" si="78"/>
        <v>1.3317467236583385</v>
      </c>
      <c r="K1236" s="3">
        <v>156.27434</v>
      </c>
      <c r="L1236" s="3">
        <v>203.69255000000001</v>
      </c>
      <c r="M1236" s="4">
        <f t="shared" si="79"/>
        <v>0.30342927700094591</v>
      </c>
    </row>
    <row r="1237" spans="1:13" x14ac:dyDescent="0.2">
      <c r="A1237" s="1" t="s">
        <v>117</v>
      </c>
      <c r="B1237" s="1" t="s">
        <v>68</v>
      </c>
      <c r="C1237" s="3">
        <v>0</v>
      </c>
      <c r="D1237" s="3">
        <v>0</v>
      </c>
      <c r="E1237" s="4" t="str">
        <f t="shared" si="76"/>
        <v/>
      </c>
      <c r="F1237" s="3">
        <v>0</v>
      </c>
      <c r="G1237" s="3">
        <v>0</v>
      </c>
      <c r="H1237" s="4" t="str">
        <f t="shared" si="77"/>
        <v/>
      </c>
      <c r="I1237" s="3">
        <v>6.2043100000000004</v>
      </c>
      <c r="J1237" s="4">
        <f t="shared" si="78"/>
        <v>-1</v>
      </c>
      <c r="K1237" s="3">
        <v>0</v>
      </c>
      <c r="L1237" s="3">
        <v>38.123849999999997</v>
      </c>
      <c r="M1237" s="4" t="str">
        <f t="shared" si="79"/>
        <v/>
      </c>
    </row>
    <row r="1238" spans="1:13" x14ac:dyDescent="0.2">
      <c r="A1238" s="1" t="s">
        <v>117</v>
      </c>
      <c r="B1238" s="1" t="s">
        <v>40</v>
      </c>
      <c r="C1238" s="3">
        <v>0</v>
      </c>
      <c r="D1238" s="3">
        <v>7.4970999999999997</v>
      </c>
      <c r="E1238" s="4" t="str">
        <f t="shared" si="76"/>
        <v/>
      </c>
      <c r="F1238" s="3">
        <v>50.467869999999998</v>
      </c>
      <c r="G1238" s="3">
        <v>65.539479999999998</v>
      </c>
      <c r="H1238" s="4">
        <f t="shared" si="77"/>
        <v>0.2986377273302796</v>
      </c>
      <c r="I1238" s="3">
        <v>0</v>
      </c>
      <c r="J1238" s="4" t="str">
        <f t="shared" si="78"/>
        <v/>
      </c>
      <c r="K1238" s="3">
        <v>234.82632000000001</v>
      </c>
      <c r="L1238" s="3">
        <v>297.05126000000001</v>
      </c>
      <c r="M1238" s="4">
        <f t="shared" si="79"/>
        <v>0.2649828179396585</v>
      </c>
    </row>
    <row r="1239" spans="1:13" x14ac:dyDescent="0.2">
      <c r="A1239" s="1" t="s">
        <v>117</v>
      </c>
      <c r="B1239" s="1" t="s">
        <v>14</v>
      </c>
      <c r="C1239" s="3">
        <v>0</v>
      </c>
      <c r="D1239" s="3">
        <v>0</v>
      </c>
      <c r="E1239" s="4" t="str">
        <f t="shared" si="76"/>
        <v/>
      </c>
      <c r="F1239" s="3">
        <v>9.8928799999999999</v>
      </c>
      <c r="G1239" s="3">
        <v>17.94097</v>
      </c>
      <c r="H1239" s="4">
        <f t="shared" si="77"/>
        <v>0.81352346333929049</v>
      </c>
      <c r="I1239" s="3">
        <v>0</v>
      </c>
      <c r="J1239" s="4" t="str">
        <f t="shared" si="78"/>
        <v/>
      </c>
      <c r="K1239" s="3">
        <v>63.603140000000003</v>
      </c>
      <c r="L1239" s="3">
        <v>81.320239999999998</v>
      </c>
      <c r="M1239" s="4">
        <f t="shared" si="79"/>
        <v>0.27855700205996103</v>
      </c>
    </row>
    <row r="1240" spans="1:13" x14ac:dyDescent="0.2">
      <c r="A1240" s="1" t="s">
        <v>117</v>
      </c>
      <c r="B1240" s="1" t="s">
        <v>73</v>
      </c>
      <c r="C1240" s="3">
        <v>0</v>
      </c>
      <c r="D1240" s="3">
        <v>0</v>
      </c>
      <c r="E1240" s="4" t="str">
        <f t="shared" si="76"/>
        <v/>
      </c>
      <c r="F1240" s="3">
        <v>0</v>
      </c>
      <c r="G1240" s="3">
        <v>10.53201</v>
      </c>
      <c r="H1240" s="4" t="str">
        <f t="shared" si="77"/>
        <v/>
      </c>
      <c r="I1240" s="3">
        <v>29.858470000000001</v>
      </c>
      <c r="J1240" s="4">
        <f t="shared" si="78"/>
        <v>-0.64726893240008621</v>
      </c>
      <c r="K1240" s="3">
        <v>0</v>
      </c>
      <c r="L1240" s="3">
        <v>112.72107</v>
      </c>
      <c r="M1240" s="4" t="str">
        <f t="shared" si="79"/>
        <v/>
      </c>
    </row>
    <row r="1241" spans="1:13" x14ac:dyDescent="0.2">
      <c r="A1241" s="1" t="s">
        <v>117</v>
      </c>
      <c r="B1241" s="1" t="s">
        <v>6</v>
      </c>
      <c r="C1241" s="3">
        <v>67.314689999999999</v>
      </c>
      <c r="D1241" s="3">
        <v>37.234520000000003</v>
      </c>
      <c r="E1241" s="4">
        <f t="shared" si="76"/>
        <v>-0.4468589248498358</v>
      </c>
      <c r="F1241" s="3">
        <v>1589.0771400000001</v>
      </c>
      <c r="G1241" s="3">
        <v>2049.0510899999999</v>
      </c>
      <c r="H1241" s="4">
        <f t="shared" si="77"/>
        <v>0.28945979928954224</v>
      </c>
      <c r="I1241" s="3">
        <v>1718.33464</v>
      </c>
      <c r="J1241" s="4">
        <f t="shared" si="78"/>
        <v>0.19246335510061052</v>
      </c>
      <c r="K1241" s="3">
        <v>11122.11306</v>
      </c>
      <c r="L1241" s="3">
        <v>12495.01705</v>
      </c>
      <c r="M1241" s="4">
        <f t="shared" si="79"/>
        <v>0.12343913270739582</v>
      </c>
    </row>
    <row r="1242" spans="1:13" x14ac:dyDescent="0.2">
      <c r="A1242" s="1" t="s">
        <v>117</v>
      </c>
      <c r="B1242" s="1" t="s">
        <v>41</v>
      </c>
      <c r="C1242" s="3">
        <v>0</v>
      </c>
      <c r="D1242" s="3">
        <v>0</v>
      </c>
      <c r="E1242" s="4" t="str">
        <f t="shared" si="76"/>
        <v/>
      </c>
      <c r="F1242" s="3">
        <v>0</v>
      </c>
      <c r="G1242" s="3">
        <v>44.794420000000002</v>
      </c>
      <c r="H1242" s="4" t="str">
        <f t="shared" si="77"/>
        <v/>
      </c>
      <c r="I1242" s="3">
        <v>0</v>
      </c>
      <c r="J1242" s="4" t="str">
        <f t="shared" si="78"/>
        <v/>
      </c>
      <c r="K1242" s="3">
        <v>28.5168</v>
      </c>
      <c r="L1242" s="3">
        <v>90.970219999999998</v>
      </c>
      <c r="M1242" s="4">
        <f t="shared" si="79"/>
        <v>2.1900570891544633</v>
      </c>
    </row>
    <row r="1243" spans="1:13" x14ac:dyDescent="0.2">
      <c r="A1243" s="1" t="s">
        <v>117</v>
      </c>
      <c r="B1243" s="1" t="s">
        <v>15</v>
      </c>
      <c r="C1243" s="3">
        <v>7.4856299999999996</v>
      </c>
      <c r="D1243" s="3">
        <v>0</v>
      </c>
      <c r="E1243" s="4">
        <f t="shared" si="76"/>
        <v>-1</v>
      </c>
      <c r="F1243" s="3">
        <v>56.69294</v>
      </c>
      <c r="G1243" s="3">
        <v>73.02628</v>
      </c>
      <c r="H1243" s="4">
        <f t="shared" si="77"/>
        <v>0.28810183419663904</v>
      </c>
      <c r="I1243" s="3">
        <v>26.945399999999999</v>
      </c>
      <c r="J1243" s="4">
        <f t="shared" si="78"/>
        <v>1.7101575779168243</v>
      </c>
      <c r="K1243" s="3">
        <v>356.69513999999998</v>
      </c>
      <c r="L1243" s="3">
        <v>330.97332999999998</v>
      </c>
      <c r="M1243" s="4">
        <f t="shared" si="79"/>
        <v>-7.2111467512565475E-2</v>
      </c>
    </row>
    <row r="1244" spans="1:13" x14ac:dyDescent="0.2">
      <c r="A1244" s="1" t="s">
        <v>117</v>
      </c>
      <c r="B1244" s="1" t="s">
        <v>7</v>
      </c>
      <c r="C1244" s="3">
        <v>0</v>
      </c>
      <c r="D1244" s="3">
        <v>0</v>
      </c>
      <c r="E1244" s="4" t="str">
        <f t="shared" si="76"/>
        <v/>
      </c>
      <c r="F1244" s="3">
        <v>295.58801</v>
      </c>
      <c r="G1244" s="3">
        <v>262.75263999999999</v>
      </c>
      <c r="H1244" s="4">
        <f t="shared" si="77"/>
        <v>-0.11108491849855484</v>
      </c>
      <c r="I1244" s="3">
        <v>329.91066999999998</v>
      </c>
      <c r="J1244" s="4">
        <f t="shared" si="78"/>
        <v>-0.20356428605355503</v>
      </c>
      <c r="K1244" s="3">
        <v>1369.63968</v>
      </c>
      <c r="L1244" s="3">
        <v>2328.8250800000001</v>
      </c>
      <c r="M1244" s="4">
        <f t="shared" si="79"/>
        <v>0.70031951761210665</v>
      </c>
    </row>
    <row r="1245" spans="1:13" x14ac:dyDescent="0.2">
      <c r="A1245" s="1" t="s">
        <v>117</v>
      </c>
      <c r="B1245" s="1" t="s">
        <v>43</v>
      </c>
      <c r="C1245" s="3">
        <v>0</v>
      </c>
      <c r="D1245" s="3">
        <v>0</v>
      </c>
      <c r="E1245" s="4" t="str">
        <f t="shared" si="76"/>
        <v/>
      </c>
      <c r="F1245" s="3">
        <v>0</v>
      </c>
      <c r="G1245" s="3">
        <v>0</v>
      </c>
      <c r="H1245" s="4" t="str">
        <f t="shared" si="77"/>
        <v/>
      </c>
      <c r="I1245" s="3">
        <v>0</v>
      </c>
      <c r="J1245" s="4" t="str">
        <f t="shared" si="78"/>
        <v/>
      </c>
      <c r="K1245" s="3">
        <v>12.02957</v>
      </c>
      <c r="L1245" s="3">
        <v>13.15635</v>
      </c>
      <c r="M1245" s="4">
        <f t="shared" si="79"/>
        <v>9.3667520950457828E-2</v>
      </c>
    </row>
    <row r="1246" spans="1:13" x14ac:dyDescent="0.2">
      <c r="A1246" s="1" t="s">
        <v>117</v>
      </c>
      <c r="B1246" s="1" t="s">
        <v>16</v>
      </c>
      <c r="C1246" s="3">
        <v>0</v>
      </c>
      <c r="D1246" s="3">
        <v>9.0154499999999995</v>
      </c>
      <c r="E1246" s="4" t="str">
        <f t="shared" si="76"/>
        <v/>
      </c>
      <c r="F1246" s="3">
        <v>30.319210000000002</v>
      </c>
      <c r="G1246" s="3">
        <v>33.890610000000002</v>
      </c>
      <c r="H1246" s="4">
        <f t="shared" si="77"/>
        <v>0.11779330661979648</v>
      </c>
      <c r="I1246" s="3">
        <v>22.898019999999999</v>
      </c>
      <c r="J1246" s="4">
        <f t="shared" si="78"/>
        <v>0.48006727219209355</v>
      </c>
      <c r="K1246" s="3">
        <v>173.98357999999999</v>
      </c>
      <c r="L1246" s="3">
        <v>185.6926</v>
      </c>
      <c r="M1246" s="4">
        <f t="shared" si="79"/>
        <v>6.7299569304183793E-2</v>
      </c>
    </row>
    <row r="1247" spans="1:13" x14ac:dyDescent="0.2">
      <c r="A1247" s="1" t="s">
        <v>117</v>
      </c>
      <c r="B1247" s="1" t="s">
        <v>74</v>
      </c>
      <c r="C1247" s="3">
        <v>0</v>
      </c>
      <c r="D1247" s="3">
        <v>0</v>
      </c>
      <c r="E1247" s="4" t="str">
        <f t="shared" si="76"/>
        <v/>
      </c>
      <c r="F1247" s="3">
        <v>66.978409999999997</v>
      </c>
      <c r="G1247" s="3">
        <v>195.83212</v>
      </c>
      <c r="H1247" s="4">
        <f t="shared" si="77"/>
        <v>1.9238096276098524</v>
      </c>
      <c r="I1247" s="3">
        <v>114.08794</v>
      </c>
      <c r="J1247" s="4">
        <f t="shared" si="78"/>
        <v>0.71650149875613489</v>
      </c>
      <c r="K1247" s="3">
        <v>457.00563</v>
      </c>
      <c r="L1247" s="3">
        <v>1873.39202</v>
      </c>
      <c r="M1247" s="4">
        <f t="shared" si="79"/>
        <v>3.0992755822286044</v>
      </c>
    </row>
    <row r="1248" spans="1:13" x14ac:dyDescent="0.2">
      <c r="A1248" s="1" t="s">
        <v>117</v>
      </c>
      <c r="B1248" s="1" t="s">
        <v>45</v>
      </c>
      <c r="C1248" s="3">
        <v>0</v>
      </c>
      <c r="D1248" s="3">
        <v>3.3046099999999998</v>
      </c>
      <c r="E1248" s="4" t="str">
        <f t="shared" si="76"/>
        <v/>
      </c>
      <c r="F1248" s="3">
        <v>2.2894000000000001</v>
      </c>
      <c r="G1248" s="3">
        <v>7.8685799999999997</v>
      </c>
      <c r="H1248" s="4">
        <f t="shared" si="77"/>
        <v>2.4369616493404385</v>
      </c>
      <c r="I1248" s="3">
        <v>2.6209500000000001</v>
      </c>
      <c r="J1248" s="4">
        <f t="shared" si="78"/>
        <v>2.0021862301837117</v>
      </c>
      <c r="K1248" s="3">
        <v>31.110800000000001</v>
      </c>
      <c r="L1248" s="3">
        <v>26.047070000000001</v>
      </c>
      <c r="M1248" s="4">
        <f t="shared" si="79"/>
        <v>-0.16276437764377638</v>
      </c>
    </row>
    <row r="1249" spans="1:13" x14ac:dyDescent="0.2">
      <c r="A1249" s="1" t="s">
        <v>117</v>
      </c>
      <c r="B1249" s="1" t="s">
        <v>46</v>
      </c>
      <c r="C1249" s="3">
        <v>0</v>
      </c>
      <c r="D1249" s="3">
        <v>0</v>
      </c>
      <c r="E1249" s="4" t="str">
        <f t="shared" si="76"/>
        <v/>
      </c>
      <c r="F1249" s="3">
        <v>321.36651999999998</v>
      </c>
      <c r="G1249" s="3">
        <v>241.27424999999999</v>
      </c>
      <c r="H1249" s="4">
        <f t="shared" si="77"/>
        <v>-0.24922406353966176</v>
      </c>
      <c r="I1249" s="3">
        <v>336.28125</v>
      </c>
      <c r="J1249" s="4">
        <f t="shared" si="78"/>
        <v>-0.28252244215221634</v>
      </c>
      <c r="K1249" s="3">
        <v>1347.7698499999999</v>
      </c>
      <c r="L1249" s="3">
        <v>1841.1366800000001</v>
      </c>
      <c r="M1249" s="4">
        <f t="shared" si="79"/>
        <v>0.36606163136829339</v>
      </c>
    </row>
    <row r="1250" spans="1:13" x14ac:dyDescent="0.2">
      <c r="A1250" s="1" t="s">
        <v>117</v>
      </c>
      <c r="B1250" s="1" t="s">
        <v>11</v>
      </c>
      <c r="C1250" s="3">
        <v>0</v>
      </c>
      <c r="D1250" s="3">
        <v>18.746790000000001</v>
      </c>
      <c r="E1250" s="4" t="str">
        <f t="shared" si="76"/>
        <v/>
      </c>
      <c r="F1250" s="3">
        <v>1194.3642299999999</v>
      </c>
      <c r="G1250" s="3">
        <v>1263.1587099999999</v>
      </c>
      <c r="H1250" s="4">
        <f t="shared" si="77"/>
        <v>5.7599246755740463E-2</v>
      </c>
      <c r="I1250" s="3">
        <v>1494.91112</v>
      </c>
      <c r="J1250" s="4">
        <f t="shared" si="78"/>
        <v>-0.1550275510693907</v>
      </c>
      <c r="K1250" s="3">
        <v>9672.5482599999996</v>
      </c>
      <c r="L1250" s="3">
        <v>10213.371209999999</v>
      </c>
      <c r="M1250" s="4">
        <f t="shared" si="79"/>
        <v>5.591318186920069E-2</v>
      </c>
    </row>
    <row r="1251" spans="1:13" x14ac:dyDescent="0.2">
      <c r="A1251" s="1" t="s">
        <v>117</v>
      </c>
      <c r="B1251" s="1" t="s">
        <v>76</v>
      </c>
      <c r="C1251" s="3">
        <v>0</v>
      </c>
      <c r="D1251" s="3">
        <v>0</v>
      </c>
      <c r="E1251" s="4" t="str">
        <f t="shared" si="76"/>
        <v/>
      </c>
      <c r="F1251" s="3">
        <v>14.66948</v>
      </c>
      <c r="G1251" s="3">
        <v>0</v>
      </c>
      <c r="H1251" s="4">
        <f t="shared" si="77"/>
        <v>-1</v>
      </c>
      <c r="I1251" s="3">
        <v>10.53576</v>
      </c>
      <c r="J1251" s="4">
        <f t="shared" si="78"/>
        <v>-1</v>
      </c>
      <c r="K1251" s="3">
        <v>35.168170000000003</v>
      </c>
      <c r="L1251" s="3">
        <v>23.50881</v>
      </c>
      <c r="M1251" s="4">
        <f t="shared" si="79"/>
        <v>-0.33153160940702919</v>
      </c>
    </row>
    <row r="1252" spans="1:13" x14ac:dyDescent="0.2">
      <c r="A1252" s="1" t="s">
        <v>117</v>
      </c>
      <c r="B1252" s="1" t="s">
        <v>17</v>
      </c>
      <c r="C1252" s="3">
        <v>93.089420000000004</v>
      </c>
      <c r="D1252" s="3">
        <v>0</v>
      </c>
      <c r="E1252" s="4">
        <f t="shared" si="76"/>
        <v>-1</v>
      </c>
      <c r="F1252" s="3">
        <v>801.71884999999997</v>
      </c>
      <c r="G1252" s="3">
        <v>111.24115</v>
      </c>
      <c r="H1252" s="4">
        <f t="shared" si="77"/>
        <v>-0.86124668267435645</v>
      </c>
      <c r="I1252" s="3">
        <v>7.5798399999999999</v>
      </c>
      <c r="J1252" s="4">
        <f t="shared" si="78"/>
        <v>13.675923238485247</v>
      </c>
      <c r="K1252" s="3">
        <v>3890.1567799999998</v>
      </c>
      <c r="L1252" s="3">
        <v>5244.6789799999997</v>
      </c>
      <c r="M1252" s="4">
        <f t="shared" si="79"/>
        <v>0.3481921877709</v>
      </c>
    </row>
    <row r="1253" spans="1:13" x14ac:dyDescent="0.2">
      <c r="A1253" s="1" t="s">
        <v>117</v>
      </c>
      <c r="B1253" s="1" t="s">
        <v>48</v>
      </c>
      <c r="C1253" s="3">
        <v>0</v>
      </c>
      <c r="D1253" s="3">
        <v>0</v>
      </c>
      <c r="E1253" s="4" t="str">
        <f t="shared" si="76"/>
        <v/>
      </c>
      <c r="F1253" s="3">
        <v>58.491050000000001</v>
      </c>
      <c r="G1253" s="3">
        <v>54.752429999999997</v>
      </c>
      <c r="H1253" s="4">
        <f t="shared" si="77"/>
        <v>-6.3917813067127405E-2</v>
      </c>
      <c r="I1253" s="3">
        <v>58.829030000000003</v>
      </c>
      <c r="J1253" s="4">
        <f t="shared" si="78"/>
        <v>-6.9295720157208196E-2</v>
      </c>
      <c r="K1253" s="3">
        <v>204.81469000000001</v>
      </c>
      <c r="L1253" s="3">
        <v>301.41849999999999</v>
      </c>
      <c r="M1253" s="4">
        <f t="shared" si="79"/>
        <v>0.47166445922409173</v>
      </c>
    </row>
    <row r="1254" spans="1:13" x14ac:dyDescent="0.2">
      <c r="A1254" s="1" t="s">
        <v>117</v>
      </c>
      <c r="B1254" s="1" t="s">
        <v>8</v>
      </c>
      <c r="C1254" s="3">
        <v>294.55288000000002</v>
      </c>
      <c r="D1254" s="3">
        <v>840.80754000000002</v>
      </c>
      <c r="E1254" s="4">
        <f t="shared" si="76"/>
        <v>1.8545215378644406</v>
      </c>
      <c r="F1254" s="3">
        <v>16041.12809</v>
      </c>
      <c r="G1254" s="3">
        <v>20791.11593</v>
      </c>
      <c r="H1254" s="4">
        <f t="shared" si="77"/>
        <v>0.29611307966308997</v>
      </c>
      <c r="I1254" s="3">
        <v>19400.502179999999</v>
      </c>
      <c r="J1254" s="4">
        <f t="shared" si="78"/>
        <v>7.1679265675585802E-2</v>
      </c>
      <c r="K1254" s="3">
        <v>116862.12655</v>
      </c>
      <c r="L1254" s="3">
        <v>146736.92425000001</v>
      </c>
      <c r="M1254" s="4">
        <f t="shared" si="79"/>
        <v>0.25564140052866424</v>
      </c>
    </row>
    <row r="1255" spans="1:13" x14ac:dyDescent="0.2">
      <c r="A1255" s="1" t="s">
        <v>117</v>
      </c>
      <c r="B1255" s="1" t="s">
        <v>18</v>
      </c>
      <c r="C1255" s="3">
        <v>0</v>
      </c>
      <c r="D1255" s="3">
        <v>35.861660000000001</v>
      </c>
      <c r="E1255" s="4" t="str">
        <f t="shared" si="76"/>
        <v/>
      </c>
      <c r="F1255" s="3">
        <v>547.84249</v>
      </c>
      <c r="G1255" s="3">
        <v>959.11823000000004</v>
      </c>
      <c r="H1255" s="4">
        <f t="shared" si="77"/>
        <v>0.75071895208420214</v>
      </c>
      <c r="I1255" s="3">
        <v>909.76772000000005</v>
      </c>
      <c r="J1255" s="4">
        <f t="shared" si="78"/>
        <v>5.4245175900503373E-2</v>
      </c>
      <c r="K1255" s="3">
        <v>4938.1754499999997</v>
      </c>
      <c r="L1255" s="3">
        <v>6926.5287500000004</v>
      </c>
      <c r="M1255" s="4">
        <f t="shared" si="79"/>
        <v>0.40264938338713763</v>
      </c>
    </row>
    <row r="1256" spans="1:13" x14ac:dyDescent="0.2">
      <c r="A1256" s="1" t="s">
        <v>117</v>
      </c>
      <c r="B1256" s="1" t="s">
        <v>78</v>
      </c>
      <c r="C1256" s="3">
        <v>0</v>
      </c>
      <c r="D1256" s="3">
        <v>0</v>
      </c>
      <c r="E1256" s="4" t="str">
        <f t="shared" si="76"/>
        <v/>
      </c>
      <c r="F1256" s="3">
        <v>0</v>
      </c>
      <c r="G1256" s="3">
        <v>10.984999999999999</v>
      </c>
      <c r="H1256" s="4" t="str">
        <f t="shared" si="77"/>
        <v/>
      </c>
      <c r="I1256" s="3">
        <v>0</v>
      </c>
      <c r="J1256" s="4" t="str">
        <f t="shared" si="78"/>
        <v/>
      </c>
      <c r="K1256" s="3">
        <v>18.522760000000002</v>
      </c>
      <c r="L1256" s="3">
        <v>10.984999999999999</v>
      </c>
      <c r="M1256" s="4">
        <f t="shared" si="79"/>
        <v>-0.40694583312638077</v>
      </c>
    </row>
    <row r="1257" spans="1:13" x14ac:dyDescent="0.2">
      <c r="A1257" s="1" t="s">
        <v>117</v>
      </c>
      <c r="B1257" s="1" t="s">
        <v>49</v>
      </c>
      <c r="C1257" s="3">
        <v>0</v>
      </c>
      <c r="D1257" s="3">
        <v>0</v>
      </c>
      <c r="E1257" s="4" t="str">
        <f t="shared" si="76"/>
        <v/>
      </c>
      <c r="F1257" s="3">
        <v>81.570440000000005</v>
      </c>
      <c r="G1257" s="3">
        <v>98.091949999999997</v>
      </c>
      <c r="H1257" s="4">
        <f t="shared" si="77"/>
        <v>0.20254285743708134</v>
      </c>
      <c r="I1257" s="3">
        <v>94.992679999999993</v>
      </c>
      <c r="J1257" s="4">
        <f t="shared" si="78"/>
        <v>3.262640868749056E-2</v>
      </c>
      <c r="K1257" s="3">
        <v>645.87494000000004</v>
      </c>
      <c r="L1257" s="3">
        <v>879.01193999999998</v>
      </c>
      <c r="M1257" s="4">
        <f t="shared" si="79"/>
        <v>0.36096306817539614</v>
      </c>
    </row>
    <row r="1258" spans="1:13" x14ac:dyDescent="0.2">
      <c r="A1258" s="1" t="s">
        <v>117</v>
      </c>
      <c r="B1258" s="1" t="s">
        <v>19</v>
      </c>
      <c r="C1258" s="3">
        <v>0</v>
      </c>
      <c r="D1258" s="3">
        <v>0</v>
      </c>
      <c r="E1258" s="4" t="str">
        <f t="shared" si="76"/>
        <v/>
      </c>
      <c r="F1258" s="3">
        <v>0</v>
      </c>
      <c r="G1258" s="3">
        <v>0</v>
      </c>
      <c r="H1258" s="4" t="str">
        <f t="shared" si="77"/>
        <v/>
      </c>
      <c r="I1258" s="3">
        <v>7.0551199999999996</v>
      </c>
      <c r="J1258" s="4">
        <f t="shared" si="78"/>
        <v>-1</v>
      </c>
      <c r="K1258" s="3">
        <v>95.838729999999998</v>
      </c>
      <c r="L1258" s="3">
        <v>17.579519999999999</v>
      </c>
      <c r="M1258" s="4">
        <f t="shared" si="79"/>
        <v>-0.81657185983161507</v>
      </c>
    </row>
    <row r="1259" spans="1:13" x14ac:dyDescent="0.2">
      <c r="A1259" s="1" t="s">
        <v>117</v>
      </c>
      <c r="B1259" s="1" t="s">
        <v>9</v>
      </c>
      <c r="C1259" s="3">
        <v>20.213139999999999</v>
      </c>
      <c r="D1259" s="3">
        <v>26.753160000000001</v>
      </c>
      <c r="E1259" s="4">
        <f t="shared" si="76"/>
        <v>0.32355289677902599</v>
      </c>
      <c r="F1259" s="3">
        <v>1038.6066900000001</v>
      </c>
      <c r="G1259" s="3">
        <v>797.96311000000003</v>
      </c>
      <c r="H1259" s="4">
        <f t="shared" si="77"/>
        <v>-0.2316984690325844</v>
      </c>
      <c r="I1259" s="3">
        <v>521.23269000000005</v>
      </c>
      <c r="J1259" s="4">
        <f t="shared" si="78"/>
        <v>0.5309153192214402</v>
      </c>
      <c r="K1259" s="3">
        <v>3944.64948</v>
      </c>
      <c r="L1259" s="3">
        <v>4358.7096600000004</v>
      </c>
      <c r="M1259" s="4">
        <f t="shared" si="79"/>
        <v>0.10496754707847966</v>
      </c>
    </row>
    <row r="1260" spans="1:13" x14ac:dyDescent="0.2">
      <c r="A1260" s="1" t="s">
        <v>117</v>
      </c>
      <c r="B1260" s="1" t="s">
        <v>79</v>
      </c>
      <c r="C1260" s="3">
        <v>0</v>
      </c>
      <c r="D1260" s="3">
        <v>0</v>
      </c>
      <c r="E1260" s="4" t="str">
        <f t="shared" si="76"/>
        <v/>
      </c>
      <c r="F1260" s="3">
        <v>0</v>
      </c>
      <c r="G1260" s="3">
        <v>0</v>
      </c>
      <c r="H1260" s="4" t="str">
        <f t="shared" si="77"/>
        <v/>
      </c>
      <c r="I1260" s="3">
        <v>0</v>
      </c>
      <c r="J1260" s="4" t="str">
        <f t="shared" si="78"/>
        <v/>
      </c>
      <c r="K1260" s="3">
        <v>0</v>
      </c>
      <c r="L1260" s="3">
        <v>0</v>
      </c>
      <c r="M1260" s="4" t="str">
        <f t="shared" si="79"/>
        <v/>
      </c>
    </row>
    <row r="1261" spans="1:13" x14ac:dyDescent="0.2">
      <c r="A1261" s="1" t="s">
        <v>117</v>
      </c>
      <c r="B1261" s="1" t="s">
        <v>64</v>
      </c>
      <c r="C1261" s="3">
        <v>0</v>
      </c>
      <c r="D1261" s="3">
        <v>0</v>
      </c>
      <c r="E1261" s="4" t="str">
        <f t="shared" si="76"/>
        <v/>
      </c>
      <c r="F1261" s="3">
        <v>0</v>
      </c>
      <c r="G1261" s="3">
        <v>0</v>
      </c>
      <c r="H1261" s="4" t="str">
        <f t="shared" si="77"/>
        <v/>
      </c>
      <c r="I1261" s="3">
        <v>6.0736499999999998</v>
      </c>
      <c r="J1261" s="4">
        <f t="shared" si="78"/>
        <v>-1</v>
      </c>
      <c r="K1261" s="3">
        <v>293.90865000000002</v>
      </c>
      <c r="L1261" s="3">
        <v>507.27785</v>
      </c>
      <c r="M1261" s="4">
        <f t="shared" si="79"/>
        <v>0.72597114783794203</v>
      </c>
    </row>
    <row r="1262" spans="1:13" x14ac:dyDescent="0.2">
      <c r="A1262" s="1" t="s">
        <v>117</v>
      </c>
      <c r="B1262" s="1" t="s">
        <v>20</v>
      </c>
      <c r="C1262" s="3">
        <v>0</v>
      </c>
      <c r="D1262" s="3">
        <v>0</v>
      </c>
      <c r="E1262" s="4" t="str">
        <f t="shared" si="76"/>
        <v/>
      </c>
      <c r="F1262" s="3">
        <v>122.64952</v>
      </c>
      <c r="G1262" s="3">
        <v>80.517619999999994</v>
      </c>
      <c r="H1262" s="4">
        <f t="shared" si="77"/>
        <v>-0.34351459345295443</v>
      </c>
      <c r="I1262" s="3">
        <v>0</v>
      </c>
      <c r="J1262" s="4" t="str">
        <f t="shared" si="78"/>
        <v/>
      </c>
      <c r="K1262" s="3">
        <v>301.99961000000002</v>
      </c>
      <c r="L1262" s="3">
        <v>383.66289999999998</v>
      </c>
      <c r="M1262" s="4">
        <f t="shared" si="79"/>
        <v>0.27040859423626395</v>
      </c>
    </row>
    <row r="1263" spans="1:13" x14ac:dyDescent="0.2">
      <c r="A1263" s="1" t="s">
        <v>117</v>
      </c>
      <c r="B1263" s="1" t="s">
        <v>21</v>
      </c>
      <c r="C1263" s="3">
        <v>0</v>
      </c>
      <c r="D1263" s="3">
        <v>0</v>
      </c>
      <c r="E1263" s="4" t="str">
        <f t="shared" si="76"/>
        <v/>
      </c>
      <c r="F1263" s="3">
        <v>44.061819999999997</v>
      </c>
      <c r="G1263" s="3">
        <v>35.949539999999999</v>
      </c>
      <c r="H1263" s="4">
        <f t="shared" si="77"/>
        <v>-0.18411132359035554</v>
      </c>
      <c r="I1263" s="3">
        <v>41.34496</v>
      </c>
      <c r="J1263" s="4">
        <f t="shared" si="78"/>
        <v>-0.13049764711345713</v>
      </c>
      <c r="K1263" s="3">
        <v>608.93970999999999</v>
      </c>
      <c r="L1263" s="3">
        <v>750.07768999999996</v>
      </c>
      <c r="M1263" s="4">
        <f t="shared" si="79"/>
        <v>0.23177660724408988</v>
      </c>
    </row>
    <row r="1264" spans="1:13" x14ac:dyDescent="0.2">
      <c r="A1264" s="1" t="s">
        <v>117</v>
      </c>
      <c r="B1264" s="1" t="s">
        <v>22</v>
      </c>
      <c r="C1264" s="3">
        <v>60.402880000000003</v>
      </c>
      <c r="D1264" s="3">
        <v>16.065249999999999</v>
      </c>
      <c r="E1264" s="4">
        <f t="shared" si="76"/>
        <v>-0.73403172166625175</v>
      </c>
      <c r="F1264" s="3">
        <v>1227.7761499999999</v>
      </c>
      <c r="G1264" s="3">
        <v>1014.12778</v>
      </c>
      <c r="H1264" s="4">
        <f t="shared" si="77"/>
        <v>-0.17401247776314921</v>
      </c>
      <c r="I1264" s="3">
        <v>866.84856000000002</v>
      </c>
      <c r="J1264" s="4">
        <f t="shared" si="78"/>
        <v>0.16990190304982455</v>
      </c>
      <c r="K1264" s="3">
        <v>4255.2556299999997</v>
      </c>
      <c r="L1264" s="3">
        <v>6665.4123600000003</v>
      </c>
      <c r="M1264" s="4">
        <f t="shared" si="79"/>
        <v>0.56639528610411616</v>
      </c>
    </row>
    <row r="1265" spans="1:13" x14ac:dyDescent="0.2">
      <c r="A1265" s="1" t="s">
        <v>117</v>
      </c>
      <c r="B1265" s="1" t="s">
        <v>23</v>
      </c>
      <c r="C1265" s="3">
        <v>34.710709999999999</v>
      </c>
      <c r="D1265" s="3">
        <v>30.036809999999999</v>
      </c>
      <c r="E1265" s="4">
        <f t="shared" si="76"/>
        <v>-0.13465296445967256</v>
      </c>
      <c r="F1265" s="3">
        <v>255.95849000000001</v>
      </c>
      <c r="G1265" s="3">
        <v>245.82902000000001</v>
      </c>
      <c r="H1265" s="4">
        <f t="shared" si="77"/>
        <v>-3.9574659156646819E-2</v>
      </c>
      <c r="I1265" s="3">
        <v>238.52322000000001</v>
      </c>
      <c r="J1265" s="4">
        <f t="shared" si="78"/>
        <v>3.0629303092587712E-2</v>
      </c>
      <c r="K1265" s="3">
        <v>1694.86383</v>
      </c>
      <c r="L1265" s="3">
        <v>1888.4301599999999</v>
      </c>
      <c r="M1265" s="4">
        <f t="shared" si="79"/>
        <v>0.11420759979284001</v>
      </c>
    </row>
    <row r="1266" spans="1:13" x14ac:dyDescent="0.2">
      <c r="A1266" s="1" t="s">
        <v>117</v>
      </c>
      <c r="B1266" s="1" t="s">
        <v>50</v>
      </c>
      <c r="C1266" s="3">
        <v>0</v>
      </c>
      <c r="D1266" s="3">
        <v>0</v>
      </c>
      <c r="E1266" s="4" t="str">
        <f t="shared" si="76"/>
        <v/>
      </c>
      <c r="F1266" s="3">
        <v>40.651859999999999</v>
      </c>
      <c r="G1266" s="3">
        <v>12.02868</v>
      </c>
      <c r="H1266" s="4">
        <f t="shared" si="77"/>
        <v>-0.70410505201976004</v>
      </c>
      <c r="I1266" s="3">
        <v>109.92433</v>
      </c>
      <c r="J1266" s="4">
        <f t="shared" si="78"/>
        <v>-0.89057308786871836</v>
      </c>
      <c r="K1266" s="3">
        <v>770.86248000000001</v>
      </c>
      <c r="L1266" s="3">
        <v>664.96840999999995</v>
      </c>
      <c r="M1266" s="4">
        <f t="shared" si="79"/>
        <v>-0.13737089655732115</v>
      </c>
    </row>
    <row r="1267" spans="1:13" x14ac:dyDescent="0.2">
      <c r="A1267" s="1" t="s">
        <v>117</v>
      </c>
      <c r="B1267" s="1" t="s">
        <v>51</v>
      </c>
      <c r="C1267" s="3">
        <v>0</v>
      </c>
      <c r="D1267" s="3">
        <v>0</v>
      </c>
      <c r="E1267" s="4" t="str">
        <f t="shared" si="76"/>
        <v/>
      </c>
      <c r="F1267" s="3">
        <v>5.7635300000000003</v>
      </c>
      <c r="G1267" s="3">
        <v>17.761600000000001</v>
      </c>
      <c r="H1267" s="4">
        <f t="shared" si="77"/>
        <v>2.0817224860458783</v>
      </c>
      <c r="I1267" s="3">
        <v>23.099460000000001</v>
      </c>
      <c r="J1267" s="4">
        <f t="shared" si="78"/>
        <v>-0.23108159238354486</v>
      </c>
      <c r="K1267" s="3">
        <v>186.50485</v>
      </c>
      <c r="L1267" s="3">
        <v>489.19215000000003</v>
      </c>
      <c r="M1267" s="4">
        <f t="shared" si="79"/>
        <v>1.6229459984552683</v>
      </c>
    </row>
    <row r="1268" spans="1:13" x14ac:dyDescent="0.2">
      <c r="A1268" s="1" t="s">
        <v>117</v>
      </c>
      <c r="B1268" s="1" t="s">
        <v>24</v>
      </c>
      <c r="C1268" s="3">
        <v>54.456629999999997</v>
      </c>
      <c r="D1268" s="3">
        <v>0</v>
      </c>
      <c r="E1268" s="4">
        <f t="shared" si="76"/>
        <v>-1</v>
      </c>
      <c r="F1268" s="3">
        <v>588.33094000000006</v>
      </c>
      <c r="G1268" s="3">
        <v>1039.5970600000001</v>
      </c>
      <c r="H1268" s="4">
        <f t="shared" si="77"/>
        <v>0.76702768683217637</v>
      </c>
      <c r="I1268" s="3">
        <v>886.60733000000005</v>
      </c>
      <c r="J1268" s="4">
        <f t="shared" si="78"/>
        <v>0.17255635592365337</v>
      </c>
      <c r="K1268" s="3">
        <v>3956.4228699999999</v>
      </c>
      <c r="L1268" s="3">
        <v>6916.7679699999999</v>
      </c>
      <c r="M1268" s="4">
        <f t="shared" si="79"/>
        <v>0.74823778884889514</v>
      </c>
    </row>
    <row r="1269" spans="1:13" x14ac:dyDescent="0.2">
      <c r="A1269" s="1" t="s">
        <v>117</v>
      </c>
      <c r="B1269" s="1" t="s">
        <v>52</v>
      </c>
      <c r="C1269" s="3">
        <v>0</v>
      </c>
      <c r="D1269" s="3">
        <v>0</v>
      </c>
      <c r="E1269" s="4" t="str">
        <f t="shared" si="76"/>
        <v/>
      </c>
      <c r="F1269" s="3">
        <v>50.008000000000003</v>
      </c>
      <c r="G1269" s="3">
        <v>8.8686500000000006</v>
      </c>
      <c r="H1269" s="4">
        <f t="shared" si="77"/>
        <v>-0.82265537513997766</v>
      </c>
      <c r="I1269" s="3">
        <v>0</v>
      </c>
      <c r="J1269" s="4" t="str">
        <f t="shared" si="78"/>
        <v/>
      </c>
      <c r="K1269" s="3">
        <v>56.529760000000003</v>
      </c>
      <c r="L1269" s="3">
        <v>40.027999999999999</v>
      </c>
      <c r="M1269" s="4">
        <f t="shared" si="79"/>
        <v>-0.29191279071413012</v>
      </c>
    </row>
    <row r="1270" spans="1:13" x14ac:dyDescent="0.2">
      <c r="A1270" s="1" t="s">
        <v>117</v>
      </c>
      <c r="B1270" s="1" t="s">
        <v>25</v>
      </c>
      <c r="C1270" s="3">
        <v>0</v>
      </c>
      <c r="D1270" s="3">
        <v>0</v>
      </c>
      <c r="E1270" s="4" t="str">
        <f t="shared" si="76"/>
        <v/>
      </c>
      <c r="F1270" s="3">
        <v>96.578370000000007</v>
      </c>
      <c r="G1270" s="3">
        <v>88.221760000000003</v>
      </c>
      <c r="H1270" s="4">
        <f t="shared" si="77"/>
        <v>-8.6526724358673701E-2</v>
      </c>
      <c r="I1270" s="3">
        <v>401.28061000000002</v>
      </c>
      <c r="J1270" s="4">
        <f t="shared" si="78"/>
        <v>-0.78014945700964722</v>
      </c>
      <c r="K1270" s="3">
        <v>1783.49657</v>
      </c>
      <c r="L1270" s="3">
        <v>3564.2825400000002</v>
      </c>
      <c r="M1270" s="4">
        <f t="shared" si="79"/>
        <v>0.99848017649958254</v>
      </c>
    </row>
    <row r="1271" spans="1:13" x14ac:dyDescent="0.2">
      <c r="A1271" s="1" t="s">
        <v>117</v>
      </c>
      <c r="B1271" s="1" t="s">
        <v>26</v>
      </c>
      <c r="C1271" s="3">
        <v>0</v>
      </c>
      <c r="D1271" s="3">
        <v>0</v>
      </c>
      <c r="E1271" s="4" t="str">
        <f t="shared" si="76"/>
        <v/>
      </c>
      <c r="F1271" s="3">
        <v>0</v>
      </c>
      <c r="G1271" s="3">
        <v>0</v>
      </c>
      <c r="H1271" s="4" t="str">
        <f t="shared" si="77"/>
        <v/>
      </c>
      <c r="I1271" s="3">
        <v>54.249180000000003</v>
      </c>
      <c r="J1271" s="4">
        <f t="shared" si="78"/>
        <v>-1</v>
      </c>
      <c r="K1271" s="3">
        <v>1019.06746</v>
      </c>
      <c r="L1271" s="3">
        <v>1195.41813</v>
      </c>
      <c r="M1271" s="4">
        <f t="shared" si="79"/>
        <v>0.17305102647473403</v>
      </c>
    </row>
    <row r="1272" spans="1:13" x14ac:dyDescent="0.2">
      <c r="A1272" s="1" t="s">
        <v>117</v>
      </c>
      <c r="B1272" s="1" t="s">
        <v>81</v>
      </c>
      <c r="C1272" s="3">
        <v>0</v>
      </c>
      <c r="D1272" s="3">
        <v>0</v>
      </c>
      <c r="E1272" s="4" t="str">
        <f t="shared" si="76"/>
        <v/>
      </c>
      <c r="F1272" s="3">
        <v>0</v>
      </c>
      <c r="G1272" s="3">
        <v>0</v>
      </c>
      <c r="H1272" s="4" t="str">
        <f t="shared" si="77"/>
        <v/>
      </c>
      <c r="I1272" s="3">
        <v>0</v>
      </c>
      <c r="J1272" s="4" t="str">
        <f t="shared" si="78"/>
        <v/>
      </c>
      <c r="K1272" s="3">
        <v>0</v>
      </c>
      <c r="L1272" s="3">
        <v>35.430079999999997</v>
      </c>
      <c r="M1272" s="4" t="str">
        <f t="shared" si="79"/>
        <v/>
      </c>
    </row>
    <row r="1273" spans="1:13" x14ac:dyDescent="0.2">
      <c r="A1273" s="1" t="s">
        <v>117</v>
      </c>
      <c r="B1273" s="1" t="s">
        <v>27</v>
      </c>
      <c r="C1273" s="3">
        <v>0</v>
      </c>
      <c r="D1273" s="3">
        <v>0</v>
      </c>
      <c r="E1273" s="4" t="str">
        <f t="shared" si="76"/>
        <v/>
      </c>
      <c r="F1273" s="3">
        <v>0</v>
      </c>
      <c r="G1273" s="3">
        <v>20.79804</v>
      </c>
      <c r="H1273" s="4" t="str">
        <f t="shared" si="77"/>
        <v/>
      </c>
      <c r="I1273" s="3">
        <v>0</v>
      </c>
      <c r="J1273" s="4" t="str">
        <f t="shared" si="78"/>
        <v/>
      </c>
      <c r="K1273" s="3">
        <v>8.6529799999999994</v>
      </c>
      <c r="L1273" s="3">
        <v>20.79804</v>
      </c>
      <c r="M1273" s="4">
        <f t="shared" si="79"/>
        <v>1.4035696372810293</v>
      </c>
    </row>
    <row r="1274" spans="1:13" x14ac:dyDescent="0.2">
      <c r="A1274" s="1" t="s">
        <v>117</v>
      </c>
      <c r="B1274" s="1" t="s">
        <v>53</v>
      </c>
      <c r="C1274" s="3">
        <v>33.9</v>
      </c>
      <c r="D1274" s="3">
        <v>0</v>
      </c>
      <c r="E1274" s="4">
        <f t="shared" si="76"/>
        <v>-1</v>
      </c>
      <c r="F1274" s="3">
        <v>113.4</v>
      </c>
      <c r="G1274" s="3">
        <v>34.944339999999997</v>
      </c>
      <c r="H1274" s="4">
        <f t="shared" si="77"/>
        <v>-0.69184885361552029</v>
      </c>
      <c r="I1274" s="3">
        <v>2.6408999999999998</v>
      </c>
      <c r="J1274" s="4">
        <f t="shared" si="78"/>
        <v>12.23198152145102</v>
      </c>
      <c r="K1274" s="3">
        <v>245.97300000000001</v>
      </c>
      <c r="L1274" s="3">
        <v>170.88632000000001</v>
      </c>
      <c r="M1274" s="4">
        <f t="shared" si="79"/>
        <v>-0.30526391107967132</v>
      </c>
    </row>
    <row r="1275" spans="1:13" x14ac:dyDescent="0.2">
      <c r="A1275" s="1" t="s">
        <v>117</v>
      </c>
      <c r="B1275" s="1" t="s">
        <v>28</v>
      </c>
      <c r="C1275" s="3">
        <v>0</v>
      </c>
      <c r="D1275" s="3">
        <v>0</v>
      </c>
      <c r="E1275" s="4" t="str">
        <f t="shared" si="76"/>
        <v/>
      </c>
      <c r="F1275" s="3">
        <v>0</v>
      </c>
      <c r="G1275" s="3">
        <v>0</v>
      </c>
      <c r="H1275" s="4" t="str">
        <f t="shared" si="77"/>
        <v/>
      </c>
      <c r="I1275" s="3">
        <v>20.946179999999998</v>
      </c>
      <c r="J1275" s="4">
        <f t="shared" si="78"/>
        <v>-1</v>
      </c>
      <c r="K1275" s="3">
        <v>14.35056</v>
      </c>
      <c r="L1275" s="3">
        <v>52.647120000000001</v>
      </c>
      <c r="M1275" s="4">
        <f t="shared" si="79"/>
        <v>2.6686456835133963</v>
      </c>
    </row>
    <row r="1276" spans="1:13" x14ac:dyDescent="0.2">
      <c r="A1276" s="1" t="s">
        <v>117</v>
      </c>
      <c r="B1276" s="1" t="s">
        <v>54</v>
      </c>
      <c r="C1276" s="3">
        <v>0</v>
      </c>
      <c r="D1276" s="3">
        <v>0</v>
      </c>
      <c r="E1276" s="4" t="str">
        <f t="shared" si="76"/>
        <v/>
      </c>
      <c r="F1276" s="3">
        <v>0</v>
      </c>
      <c r="G1276" s="3">
        <v>0</v>
      </c>
      <c r="H1276" s="4" t="str">
        <f t="shared" si="77"/>
        <v/>
      </c>
      <c r="I1276" s="3">
        <v>0</v>
      </c>
      <c r="J1276" s="4" t="str">
        <f t="shared" si="78"/>
        <v/>
      </c>
      <c r="K1276" s="3">
        <v>1.7587999999999999</v>
      </c>
      <c r="L1276" s="3">
        <v>0</v>
      </c>
      <c r="M1276" s="4">
        <f t="shared" si="79"/>
        <v>-1</v>
      </c>
    </row>
    <row r="1277" spans="1:13" x14ac:dyDescent="0.2">
      <c r="A1277" s="1" t="s">
        <v>117</v>
      </c>
      <c r="B1277" s="1" t="s">
        <v>29</v>
      </c>
      <c r="C1277" s="3">
        <v>0</v>
      </c>
      <c r="D1277" s="3">
        <v>5.66622</v>
      </c>
      <c r="E1277" s="4" t="str">
        <f t="shared" si="76"/>
        <v/>
      </c>
      <c r="F1277" s="3">
        <v>80.063140000000004</v>
      </c>
      <c r="G1277" s="3">
        <v>332.86637000000002</v>
      </c>
      <c r="H1277" s="4">
        <f t="shared" si="77"/>
        <v>3.1575482800199941</v>
      </c>
      <c r="I1277" s="3">
        <v>807.14157</v>
      </c>
      <c r="J1277" s="4">
        <f t="shared" si="78"/>
        <v>-0.58759852995800976</v>
      </c>
      <c r="K1277" s="3">
        <v>2445.4375</v>
      </c>
      <c r="L1277" s="3">
        <v>3938.0034500000002</v>
      </c>
      <c r="M1277" s="4">
        <f t="shared" si="79"/>
        <v>0.61034720781046348</v>
      </c>
    </row>
    <row r="1278" spans="1:13" x14ac:dyDescent="0.2">
      <c r="A1278" s="1" t="s">
        <v>117</v>
      </c>
      <c r="B1278" s="1" t="s">
        <v>55</v>
      </c>
      <c r="C1278" s="3">
        <v>0</v>
      </c>
      <c r="D1278" s="3">
        <v>26.46152</v>
      </c>
      <c r="E1278" s="4" t="str">
        <f t="shared" si="76"/>
        <v/>
      </c>
      <c r="F1278" s="3">
        <v>30.733689999999999</v>
      </c>
      <c r="G1278" s="3">
        <v>129.80023</v>
      </c>
      <c r="H1278" s="4">
        <f t="shared" si="77"/>
        <v>3.2233858023556561</v>
      </c>
      <c r="I1278" s="3">
        <v>48.99053</v>
      </c>
      <c r="J1278" s="4">
        <f t="shared" si="78"/>
        <v>1.6494963414357837</v>
      </c>
      <c r="K1278" s="3">
        <v>215.93976000000001</v>
      </c>
      <c r="L1278" s="3">
        <v>480.58672000000001</v>
      </c>
      <c r="M1278" s="4">
        <f t="shared" si="79"/>
        <v>1.2255592022515911</v>
      </c>
    </row>
    <row r="1279" spans="1:13" x14ac:dyDescent="0.2">
      <c r="A1279" s="1" t="s">
        <v>117</v>
      </c>
      <c r="B1279" s="1" t="s">
        <v>30</v>
      </c>
      <c r="C1279" s="3">
        <v>0</v>
      </c>
      <c r="D1279" s="3">
        <v>0</v>
      </c>
      <c r="E1279" s="4" t="str">
        <f t="shared" si="76"/>
        <v/>
      </c>
      <c r="F1279" s="3">
        <v>0</v>
      </c>
      <c r="G1279" s="3">
        <v>0</v>
      </c>
      <c r="H1279" s="4" t="str">
        <f t="shared" si="77"/>
        <v/>
      </c>
      <c r="I1279" s="3">
        <v>0</v>
      </c>
      <c r="J1279" s="4" t="str">
        <f t="shared" si="78"/>
        <v/>
      </c>
      <c r="K1279" s="3">
        <v>2.3018999999999998</v>
      </c>
      <c r="L1279" s="3">
        <v>0</v>
      </c>
      <c r="M1279" s="4">
        <f t="shared" si="79"/>
        <v>-1</v>
      </c>
    </row>
    <row r="1280" spans="1:13" x14ac:dyDescent="0.2">
      <c r="A1280" s="1" t="s">
        <v>117</v>
      </c>
      <c r="B1280" s="1" t="s">
        <v>56</v>
      </c>
      <c r="C1280" s="3">
        <v>0</v>
      </c>
      <c r="D1280" s="3">
        <v>0</v>
      </c>
      <c r="E1280" s="4" t="str">
        <f t="shared" si="76"/>
        <v/>
      </c>
      <c r="F1280" s="3">
        <v>5.1354800000000003</v>
      </c>
      <c r="G1280" s="3">
        <v>17.566520000000001</v>
      </c>
      <c r="H1280" s="4">
        <f t="shared" si="77"/>
        <v>2.4206189100142539</v>
      </c>
      <c r="I1280" s="3">
        <v>11.567170000000001</v>
      </c>
      <c r="J1280" s="4">
        <f t="shared" si="78"/>
        <v>0.51865322287128124</v>
      </c>
      <c r="K1280" s="3">
        <v>128.52280999999999</v>
      </c>
      <c r="L1280" s="3">
        <v>138.34057000000001</v>
      </c>
      <c r="M1280" s="4">
        <f t="shared" si="79"/>
        <v>7.6389241722928602E-2</v>
      </c>
    </row>
    <row r="1281" spans="1:13" x14ac:dyDescent="0.2">
      <c r="A1281" s="1" t="s">
        <v>117</v>
      </c>
      <c r="B1281" s="1" t="s">
        <v>57</v>
      </c>
      <c r="C1281" s="3">
        <v>0</v>
      </c>
      <c r="D1281" s="3">
        <v>0</v>
      </c>
      <c r="E1281" s="4" t="str">
        <f t="shared" si="76"/>
        <v/>
      </c>
      <c r="F1281" s="3">
        <v>69.530680000000004</v>
      </c>
      <c r="G1281" s="3">
        <v>0</v>
      </c>
      <c r="H1281" s="4">
        <f t="shared" si="77"/>
        <v>-1</v>
      </c>
      <c r="I1281" s="3">
        <v>16.22</v>
      </c>
      <c r="J1281" s="4">
        <f t="shared" si="78"/>
        <v>-1</v>
      </c>
      <c r="K1281" s="3">
        <v>224.33081000000001</v>
      </c>
      <c r="L1281" s="3">
        <v>371.25171999999998</v>
      </c>
      <c r="M1281" s="4">
        <f t="shared" si="79"/>
        <v>0.65492969958072167</v>
      </c>
    </row>
    <row r="1282" spans="1:13" x14ac:dyDescent="0.2">
      <c r="A1282" s="1" t="s">
        <v>117</v>
      </c>
      <c r="B1282" s="1" t="s">
        <v>58</v>
      </c>
      <c r="C1282" s="3">
        <v>0</v>
      </c>
      <c r="D1282" s="3">
        <v>0</v>
      </c>
      <c r="E1282" s="4" t="str">
        <f t="shared" si="76"/>
        <v/>
      </c>
      <c r="F1282" s="3">
        <v>0</v>
      </c>
      <c r="G1282" s="3">
        <v>0</v>
      </c>
      <c r="H1282" s="4" t="str">
        <f t="shared" si="77"/>
        <v/>
      </c>
      <c r="I1282" s="3">
        <v>0</v>
      </c>
      <c r="J1282" s="4" t="str">
        <f t="shared" si="78"/>
        <v/>
      </c>
      <c r="K1282" s="3">
        <v>0</v>
      </c>
      <c r="L1282" s="3">
        <v>0</v>
      </c>
      <c r="M1282" s="4" t="str">
        <f t="shared" si="79"/>
        <v/>
      </c>
    </row>
    <row r="1283" spans="1:13" x14ac:dyDescent="0.2">
      <c r="A1283" s="1" t="s">
        <v>117</v>
      </c>
      <c r="B1283" s="1" t="s">
        <v>60</v>
      </c>
      <c r="C1283" s="3">
        <v>0</v>
      </c>
      <c r="D1283" s="3">
        <v>5.7382200000000001</v>
      </c>
      <c r="E1283" s="4" t="str">
        <f t="shared" si="76"/>
        <v/>
      </c>
      <c r="F1283" s="3">
        <v>370.31533000000002</v>
      </c>
      <c r="G1283" s="3">
        <v>161.89064999999999</v>
      </c>
      <c r="H1283" s="4">
        <f t="shared" si="77"/>
        <v>-0.56283027764473048</v>
      </c>
      <c r="I1283" s="3">
        <v>240.49662000000001</v>
      </c>
      <c r="J1283" s="4">
        <f t="shared" si="78"/>
        <v>-0.32684854365105009</v>
      </c>
      <c r="K1283" s="3">
        <v>2537.4809399999999</v>
      </c>
      <c r="L1283" s="3">
        <v>1566.65869</v>
      </c>
      <c r="M1283" s="4">
        <f t="shared" si="79"/>
        <v>-0.38259292304280323</v>
      </c>
    </row>
    <row r="1284" spans="1:13" x14ac:dyDescent="0.2">
      <c r="A1284" s="1" t="s">
        <v>117</v>
      </c>
      <c r="B1284" s="1" t="s">
        <v>61</v>
      </c>
      <c r="C1284" s="3">
        <v>0</v>
      </c>
      <c r="D1284" s="3">
        <v>0</v>
      </c>
      <c r="E1284" s="4" t="str">
        <f t="shared" si="76"/>
        <v/>
      </c>
      <c r="F1284" s="3">
        <v>24.375260000000001</v>
      </c>
      <c r="G1284" s="3">
        <v>15.497170000000001</v>
      </c>
      <c r="H1284" s="4">
        <f t="shared" si="77"/>
        <v>-0.36422544826188519</v>
      </c>
      <c r="I1284" s="3">
        <v>50.598230000000001</v>
      </c>
      <c r="J1284" s="4">
        <f t="shared" si="78"/>
        <v>-0.69372110447341728</v>
      </c>
      <c r="K1284" s="3">
        <v>147.78313</v>
      </c>
      <c r="L1284" s="3">
        <v>159.85943</v>
      </c>
      <c r="M1284" s="4">
        <f t="shared" si="79"/>
        <v>8.1716363701323624E-2</v>
      </c>
    </row>
    <row r="1285" spans="1:13" x14ac:dyDescent="0.2">
      <c r="A1285" s="1" t="s">
        <v>117</v>
      </c>
      <c r="B1285" s="1" t="s">
        <v>31</v>
      </c>
      <c r="C1285" s="3">
        <v>0</v>
      </c>
      <c r="D1285" s="3">
        <v>0</v>
      </c>
      <c r="E1285" s="4" t="str">
        <f t="shared" ref="E1285:E1348" si="80">IF(C1285=0,"",(D1285/C1285-1))</f>
        <v/>
      </c>
      <c r="F1285" s="3">
        <v>38.966189999999997</v>
      </c>
      <c r="G1285" s="3">
        <v>30.77054</v>
      </c>
      <c r="H1285" s="4">
        <f t="shared" ref="H1285:H1348" si="81">IF(F1285=0,"",(G1285/F1285-1))</f>
        <v>-0.2103272093063242</v>
      </c>
      <c r="I1285" s="3">
        <v>16.74267</v>
      </c>
      <c r="J1285" s="4">
        <f t="shared" ref="J1285:J1348" si="82">IF(I1285=0,"",(G1285/I1285-1))</f>
        <v>0.83785142990932737</v>
      </c>
      <c r="K1285" s="3">
        <v>259.03899999999999</v>
      </c>
      <c r="L1285" s="3">
        <v>379.13965000000002</v>
      </c>
      <c r="M1285" s="4">
        <f t="shared" ref="M1285:M1348" si="83">IF(K1285=0,"",(L1285/K1285-1))</f>
        <v>0.46363925895328517</v>
      </c>
    </row>
    <row r="1286" spans="1:13" x14ac:dyDescent="0.2">
      <c r="A1286" s="1" t="s">
        <v>117</v>
      </c>
      <c r="B1286" s="1" t="s">
        <v>83</v>
      </c>
      <c r="C1286" s="3">
        <v>0</v>
      </c>
      <c r="D1286" s="3">
        <v>0</v>
      </c>
      <c r="E1286" s="4" t="str">
        <f t="shared" si="80"/>
        <v/>
      </c>
      <c r="F1286" s="3">
        <v>0</v>
      </c>
      <c r="G1286" s="3">
        <v>15.55176</v>
      </c>
      <c r="H1286" s="4" t="str">
        <f t="shared" si="81"/>
        <v/>
      </c>
      <c r="I1286" s="3">
        <v>5.7804500000000001</v>
      </c>
      <c r="J1286" s="4">
        <f t="shared" si="82"/>
        <v>1.6904064562447561</v>
      </c>
      <c r="K1286" s="3">
        <v>84.349320000000006</v>
      </c>
      <c r="L1286" s="3">
        <v>144.78659999999999</v>
      </c>
      <c r="M1286" s="4">
        <f t="shared" si="83"/>
        <v>0.71651176322464694</v>
      </c>
    </row>
    <row r="1287" spans="1:13" x14ac:dyDescent="0.2">
      <c r="A1287" s="1" t="s">
        <v>117</v>
      </c>
      <c r="B1287" s="1" t="s">
        <v>62</v>
      </c>
      <c r="C1287" s="3">
        <v>0</v>
      </c>
      <c r="D1287" s="3">
        <v>0</v>
      </c>
      <c r="E1287" s="4" t="str">
        <f t="shared" si="80"/>
        <v/>
      </c>
      <c r="F1287" s="3">
        <v>0</v>
      </c>
      <c r="G1287" s="3">
        <v>0</v>
      </c>
      <c r="H1287" s="4" t="str">
        <f t="shared" si="81"/>
        <v/>
      </c>
      <c r="I1287" s="3">
        <v>5.6688000000000001</v>
      </c>
      <c r="J1287" s="4">
        <f t="shared" si="82"/>
        <v>-1</v>
      </c>
      <c r="K1287" s="3">
        <v>12.201409999999999</v>
      </c>
      <c r="L1287" s="3">
        <v>66.658169999999998</v>
      </c>
      <c r="M1287" s="4">
        <f t="shared" si="83"/>
        <v>4.4631530290351691</v>
      </c>
    </row>
    <row r="1288" spans="1:13" x14ac:dyDescent="0.2">
      <c r="A1288" s="1" t="s">
        <v>117</v>
      </c>
      <c r="B1288" s="1" t="s">
        <v>85</v>
      </c>
      <c r="C1288" s="3">
        <v>0</v>
      </c>
      <c r="D1288" s="3">
        <v>0</v>
      </c>
      <c r="E1288" s="4" t="str">
        <f t="shared" si="80"/>
        <v/>
      </c>
      <c r="F1288" s="3">
        <v>0</v>
      </c>
      <c r="G1288" s="3">
        <v>0</v>
      </c>
      <c r="H1288" s="4" t="str">
        <f t="shared" si="81"/>
        <v/>
      </c>
      <c r="I1288" s="3">
        <v>0</v>
      </c>
      <c r="J1288" s="4" t="str">
        <f t="shared" si="82"/>
        <v/>
      </c>
      <c r="K1288" s="3">
        <v>0</v>
      </c>
      <c r="L1288" s="3">
        <v>26.259129999999999</v>
      </c>
      <c r="M1288" s="4" t="str">
        <f t="shared" si="83"/>
        <v/>
      </c>
    </row>
    <row r="1289" spans="1:13" x14ac:dyDescent="0.2">
      <c r="A1289" s="1" t="s">
        <v>117</v>
      </c>
      <c r="B1289" s="1" t="s">
        <v>32</v>
      </c>
      <c r="C1289" s="3">
        <v>0</v>
      </c>
      <c r="D1289" s="3">
        <v>0</v>
      </c>
      <c r="E1289" s="4" t="str">
        <f t="shared" si="80"/>
        <v/>
      </c>
      <c r="F1289" s="3">
        <v>29.94472</v>
      </c>
      <c r="G1289" s="3">
        <v>10.81644</v>
      </c>
      <c r="H1289" s="4">
        <f t="shared" si="81"/>
        <v>-0.63878640374663709</v>
      </c>
      <c r="I1289" s="3">
        <v>41.747700000000002</v>
      </c>
      <c r="J1289" s="4">
        <f t="shared" si="82"/>
        <v>-0.74090931955532879</v>
      </c>
      <c r="K1289" s="3">
        <v>169.13073</v>
      </c>
      <c r="L1289" s="3">
        <v>244.47426999999999</v>
      </c>
      <c r="M1289" s="4">
        <f t="shared" si="83"/>
        <v>0.44547516586725533</v>
      </c>
    </row>
    <row r="1290" spans="1:13" x14ac:dyDescent="0.2">
      <c r="A1290" s="2" t="s">
        <v>117</v>
      </c>
      <c r="B1290" s="2" t="s">
        <v>10</v>
      </c>
      <c r="C1290" s="6">
        <v>743.41260999999997</v>
      </c>
      <c r="D1290" s="6">
        <v>1089.97137</v>
      </c>
      <c r="E1290" s="5">
        <f t="shared" si="80"/>
        <v>0.46617282964839668</v>
      </c>
      <c r="F1290" s="6">
        <v>26926.940279999999</v>
      </c>
      <c r="G1290" s="6">
        <v>32147.71501</v>
      </c>
      <c r="H1290" s="5">
        <f t="shared" si="81"/>
        <v>0.1938866679879605</v>
      </c>
      <c r="I1290" s="6">
        <v>31535.06466</v>
      </c>
      <c r="J1290" s="5">
        <f t="shared" si="82"/>
        <v>1.9427591368699648E-2</v>
      </c>
      <c r="K1290" s="6">
        <v>187885.90281999999</v>
      </c>
      <c r="L1290" s="6">
        <v>242846.32313</v>
      </c>
      <c r="M1290" s="5">
        <f t="shared" si="83"/>
        <v>0.2925201916966258</v>
      </c>
    </row>
    <row r="1291" spans="1:13" x14ac:dyDescent="0.2">
      <c r="A1291" s="1" t="s">
        <v>118</v>
      </c>
      <c r="B1291" s="1" t="s">
        <v>5</v>
      </c>
      <c r="C1291" s="3">
        <v>0</v>
      </c>
      <c r="D1291" s="3">
        <v>0</v>
      </c>
      <c r="E1291" s="4" t="str">
        <f t="shared" si="80"/>
        <v/>
      </c>
      <c r="F1291" s="3">
        <v>0</v>
      </c>
      <c r="G1291" s="3">
        <v>24.102</v>
      </c>
      <c r="H1291" s="4" t="str">
        <f t="shared" si="81"/>
        <v/>
      </c>
      <c r="I1291" s="3">
        <v>7.3582000000000001</v>
      </c>
      <c r="J1291" s="4">
        <f t="shared" si="82"/>
        <v>2.2755293414150199</v>
      </c>
      <c r="K1291" s="3">
        <v>34.289560000000002</v>
      </c>
      <c r="L1291" s="3">
        <v>62.6128</v>
      </c>
      <c r="M1291" s="4">
        <f t="shared" si="83"/>
        <v>0.82600185012581084</v>
      </c>
    </row>
    <row r="1292" spans="1:13" x14ac:dyDescent="0.2">
      <c r="A1292" s="1" t="s">
        <v>118</v>
      </c>
      <c r="B1292" s="1" t="s">
        <v>42</v>
      </c>
      <c r="C1292" s="3">
        <v>0</v>
      </c>
      <c r="D1292" s="3">
        <v>0</v>
      </c>
      <c r="E1292" s="4" t="str">
        <f t="shared" si="80"/>
        <v/>
      </c>
      <c r="F1292" s="3">
        <v>0</v>
      </c>
      <c r="G1292" s="3">
        <v>0</v>
      </c>
      <c r="H1292" s="4" t="str">
        <f t="shared" si="81"/>
        <v/>
      </c>
      <c r="I1292" s="3">
        <v>0</v>
      </c>
      <c r="J1292" s="4" t="str">
        <f t="shared" si="82"/>
        <v/>
      </c>
      <c r="K1292" s="3">
        <v>0</v>
      </c>
      <c r="L1292" s="3">
        <v>9.0521999999999991</v>
      </c>
      <c r="M1292" s="4" t="str">
        <f t="shared" si="83"/>
        <v/>
      </c>
    </row>
    <row r="1293" spans="1:13" x14ac:dyDescent="0.2">
      <c r="A1293" s="1" t="s">
        <v>118</v>
      </c>
      <c r="B1293" s="1" t="s">
        <v>16</v>
      </c>
      <c r="C1293" s="3">
        <v>0</v>
      </c>
      <c r="D1293" s="3">
        <v>0</v>
      </c>
      <c r="E1293" s="4" t="str">
        <f t="shared" si="80"/>
        <v/>
      </c>
      <c r="F1293" s="3">
        <v>0</v>
      </c>
      <c r="G1293" s="3">
        <v>0</v>
      </c>
      <c r="H1293" s="4" t="str">
        <f t="shared" si="81"/>
        <v/>
      </c>
      <c r="I1293" s="3">
        <v>0</v>
      </c>
      <c r="J1293" s="4" t="str">
        <f t="shared" si="82"/>
        <v/>
      </c>
      <c r="K1293" s="3">
        <v>0</v>
      </c>
      <c r="L1293" s="3">
        <v>0</v>
      </c>
      <c r="M1293" s="4" t="str">
        <f t="shared" si="83"/>
        <v/>
      </c>
    </row>
    <row r="1294" spans="1:13" x14ac:dyDescent="0.2">
      <c r="A1294" s="1" t="s">
        <v>118</v>
      </c>
      <c r="B1294" s="1" t="s">
        <v>11</v>
      </c>
      <c r="C1294" s="3">
        <v>0</v>
      </c>
      <c r="D1294" s="3">
        <v>0</v>
      </c>
      <c r="E1294" s="4" t="str">
        <f t="shared" si="80"/>
        <v/>
      </c>
      <c r="F1294" s="3">
        <v>0</v>
      </c>
      <c r="G1294" s="3">
        <v>0</v>
      </c>
      <c r="H1294" s="4" t="str">
        <f t="shared" si="81"/>
        <v/>
      </c>
      <c r="I1294" s="3">
        <v>42.532769999999999</v>
      </c>
      <c r="J1294" s="4">
        <f t="shared" si="82"/>
        <v>-1</v>
      </c>
      <c r="K1294" s="3">
        <v>127.21165999999999</v>
      </c>
      <c r="L1294" s="3">
        <v>129.54276999999999</v>
      </c>
      <c r="M1294" s="4">
        <f t="shared" si="83"/>
        <v>1.8324656717788157E-2</v>
      </c>
    </row>
    <row r="1295" spans="1:13" x14ac:dyDescent="0.2">
      <c r="A1295" s="1" t="s">
        <v>118</v>
      </c>
      <c r="B1295" s="1" t="s">
        <v>8</v>
      </c>
      <c r="C1295" s="3">
        <v>0</v>
      </c>
      <c r="D1295" s="3">
        <v>0</v>
      </c>
      <c r="E1295" s="4" t="str">
        <f t="shared" si="80"/>
        <v/>
      </c>
      <c r="F1295" s="3">
        <v>39.56</v>
      </c>
      <c r="G1295" s="3">
        <v>60.638689999999997</v>
      </c>
      <c r="H1295" s="4">
        <f t="shared" si="81"/>
        <v>0.53282836198179973</v>
      </c>
      <c r="I1295" s="3">
        <v>39.645870000000002</v>
      </c>
      <c r="J1295" s="4">
        <f t="shared" si="82"/>
        <v>0.5295083699764942</v>
      </c>
      <c r="K1295" s="3">
        <v>237.08162999999999</v>
      </c>
      <c r="L1295" s="3">
        <v>249.88928000000001</v>
      </c>
      <c r="M1295" s="4">
        <f t="shared" si="83"/>
        <v>5.402211044356342E-2</v>
      </c>
    </row>
    <row r="1296" spans="1:13" x14ac:dyDescent="0.2">
      <c r="A1296" s="1" t="s">
        <v>118</v>
      </c>
      <c r="B1296" s="1" t="s">
        <v>18</v>
      </c>
      <c r="C1296" s="3">
        <v>0</v>
      </c>
      <c r="D1296" s="3">
        <v>0</v>
      </c>
      <c r="E1296" s="4" t="str">
        <f t="shared" si="80"/>
        <v/>
      </c>
      <c r="F1296" s="3">
        <v>7.0979999999999999</v>
      </c>
      <c r="G1296" s="3">
        <v>0</v>
      </c>
      <c r="H1296" s="4">
        <f t="shared" si="81"/>
        <v>-1</v>
      </c>
      <c r="I1296" s="3">
        <v>0</v>
      </c>
      <c r="J1296" s="4" t="str">
        <f t="shared" si="82"/>
        <v/>
      </c>
      <c r="K1296" s="3">
        <v>44.669499999999999</v>
      </c>
      <c r="L1296" s="3">
        <v>38.911000000000001</v>
      </c>
      <c r="M1296" s="4">
        <f t="shared" si="83"/>
        <v>-0.12891346444441953</v>
      </c>
    </row>
    <row r="1297" spans="1:13" x14ac:dyDescent="0.2">
      <c r="A1297" s="1" t="s">
        <v>118</v>
      </c>
      <c r="B1297" s="1" t="s">
        <v>49</v>
      </c>
      <c r="C1297" s="3">
        <v>0</v>
      </c>
      <c r="D1297" s="3">
        <v>0</v>
      </c>
      <c r="E1297" s="4" t="str">
        <f t="shared" si="80"/>
        <v/>
      </c>
      <c r="F1297" s="3">
        <v>0</v>
      </c>
      <c r="G1297" s="3">
        <v>0</v>
      </c>
      <c r="H1297" s="4" t="str">
        <f t="shared" si="81"/>
        <v/>
      </c>
      <c r="I1297" s="3">
        <v>0</v>
      </c>
      <c r="J1297" s="4" t="str">
        <f t="shared" si="82"/>
        <v/>
      </c>
      <c r="K1297" s="3">
        <v>8.1925000000000008</v>
      </c>
      <c r="L1297" s="3">
        <v>15.363799999999999</v>
      </c>
      <c r="M1297" s="4">
        <f t="shared" si="83"/>
        <v>0.87534940494354574</v>
      </c>
    </row>
    <row r="1298" spans="1:13" x14ac:dyDescent="0.2">
      <c r="A1298" s="1" t="s">
        <v>118</v>
      </c>
      <c r="B1298" s="1" t="s">
        <v>9</v>
      </c>
      <c r="C1298" s="3">
        <v>0</v>
      </c>
      <c r="D1298" s="3">
        <v>0</v>
      </c>
      <c r="E1298" s="4" t="str">
        <f t="shared" si="80"/>
        <v/>
      </c>
      <c r="F1298" s="3">
        <v>0</v>
      </c>
      <c r="G1298" s="3">
        <v>0</v>
      </c>
      <c r="H1298" s="4" t="str">
        <f t="shared" si="81"/>
        <v/>
      </c>
      <c r="I1298" s="3">
        <v>35.299999999999997</v>
      </c>
      <c r="J1298" s="4">
        <f t="shared" si="82"/>
        <v>-1</v>
      </c>
      <c r="K1298" s="3">
        <v>60.506</v>
      </c>
      <c r="L1298" s="3">
        <v>35.299999999999997</v>
      </c>
      <c r="M1298" s="4">
        <f t="shared" si="83"/>
        <v>-0.41658678478167455</v>
      </c>
    </row>
    <row r="1299" spans="1:13" x14ac:dyDescent="0.2">
      <c r="A1299" s="1" t="s">
        <v>118</v>
      </c>
      <c r="B1299" s="1" t="s">
        <v>22</v>
      </c>
      <c r="C1299" s="3">
        <v>0</v>
      </c>
      <c r="D1299" s="3">
        <v>0</v>
      </c>
      <c r="E1299" s="4" t="str">
        <f t="shared" si="80"/>
        <v/>
      </c>
      <c r="F1299" s="3">
        <v>0</v>
      </c>
      <c r="G1299" s="3">
        <v>0</v>
      </c>
      <c r="H1299" s="4" t="str">
        <f t="shared" si="81"/>
        <v/>
      </c>
      <c r="I1299" s="3">
        <v>0</v>
      </c>
      <c r="J1299" s="4" t="str">
        <f t="shared" si="82"/>
        <v/>
      </c>
      <c r="K1299" s="3">
        <v>0</v>
      </c>
      <c r="L1299" s="3">
        <v>0</v>
      </c>
      <c r="M1299" s="4" t="str">
        <f t="shared" si="83"/>
        <v/>
      </c>
    </row>
    <row r="1300" spans="1:13" x14ac:dyDescent="0.2">
      <c r="A1300" s="1" t="s">
        <v>118</v>
      </c>
      <c r="B1300" s="1" t="s">
        <v>23</v>
      </c>
      <c r="C1300" s="3">
        <v>0</v>
      </c>
      <c r="D1300" s="3">
        <v>0</v>
      </c>
      <c r="E1300" s="4" t="str">
        <f t="shared" si="80"/>
        <v/>
      </c>
      <c r="F1300" s="3">
        <v>0</v>
      </c>
      <c r="G1300" s="3">
        <v>49.905000000000001</v>
      </c>
      <c r="H1300" s="4" t="str">
        <f t="shared" si="81"/>
        <v/>
      </c>
      <c r="I1300" s="3">
        <v>26.46</v>
      </c>
      <c r="J1300" s="4">
        <f t="shared" si="82"/>
        <v>0.88605442176870741</v>
      </c>
      <c r="K1300" s="3">
        <v>9.66</v>
      </c>
      <c r="L1300" s="3">
        <v>110.33298000000001</v>
      </c>
      <c r="M1300" s="4">
        <f t="shared" si="83"/>
        <v>10.421633540372671</v>
      </c>
    </row>
    <row r="1301" spans="1:13" x14ac:dyDescent="0.2">
      <c r="A1301" s="1" t="s">
        <v>118</v>
      </c>
      <c r="B1301" s="1" t="s">
        <v>50</v>
      </c>
      <c r="C1301" s="3">
        <v>0</v>
      </c>
      <c r="D1301" s="3">
        <v>0</v>
      </c>
      <c r="E1301" s="4" t="str">
        <f t="shared" si="80"/>
        <v/>
      </c>
      <c r="F1301" s="3">
        <v>0</v>
      </c>
      <c r="G1301" s="3">
        <v>0</v>
      </c>
      <c r="H1301" s="4" t="str">
        <f t="shared" si="81"/>
        <v/>
      </c>
      <c r="I1301" s="3">
        <v>0</v>
      </c>
      <c r="J1301" s="4" t="str">
        <f t="shared" si="82"/>
        <v/>
      </c>
      <c r="K1301" s="3">
        <v>0</v>
      </c>
      <c r="L1301" s="3">
        <v>0</v>
      </c>
      <c r="M1301" s="4" t="str">
        <f t="shared" si="83"/>
        <v/>
      </c>
    </row>
    <row r="1302" spans="1:13" x14ac:dyDescent="0.2">
      <c r="A1302" s="2" t="s">
        <v>118</v>
      </c>
      <c r="B1302" s="2" t="s">
        <v>10</v>
      </c>
      <c r="C1302" s="6">
        <v>0</v>
      </c>
      <c r="D1302" s="6">
        <v>0</v>
      </c>
      <c r="E1302" s="5" t="str">
        <f t="shared" si="80"/>
        <v/>
      </c>
      <c r="F1302" s="6">
        <v>46.658000000000001</v>
      </c>
      <c r="G1302" s="6">
        <v>134.64569</v>
      </c>
      <c r="H1302" s="5">
        <f t="shared" si="81"/>
        <v>1.885800720133739</v>
      </c>
      <c r="I1302" s="6">
        <v>151.29684</v>
      </c>
      <c r="J1302" s="5">
        <f t="shared" si="82"/>
        <v>-0.11005616508580085</v>
      </c>
      <c r="K1302" s="6">
        <v>521.61085000000003</v>
      </c>
      <c r="L1302" s="6">
        <v>651.00482999999997</v>
      </c>
      <c r="M1302" s="5">
        <f t="shared" si="83"/>
        <v>0.24806612055711641</v>
      </c>
    </row>
    <row r="1303" spans="1:13" x14ac:dyDescent="0.2">
      <c r="A1303" s="1" t="s">
        <v>119</v>
      </c>
      <c r="B1303" s="1" t="s">
        <v>8</v>
      </c>
      <c r="C1303" s="3">
        <v>0</v>
      </c>
      <c r="D1303" s="3">
        <v>0</v>
      </c>
      <c r="E1303" s="4" t="str">
        <f t="shared" si="80"/>
        <v/>
      </c>
      <c r="F1303" s="3">
        <v>0</v>
      </c>
      <c r="G1303" s="3">
        <v>0</v>
      </c>
      <c r="H1303" s="4" t="str">
        <f t="shared" si="81"/>
        <v/>
      </c>
      <c r="I1303" s="3">
        <v>0</v>
      </c>
      <c r="J1303" s="4" t="str">
        <f t="shared" si="82"/>
        <v/>
      </c>
      <c r="K1303" s="3">
        <v>0</v>
      </c>
      <c r="L1303" s="3">
        <v>0</v>
      </c>
      <c r="M1303" s="4" t="str">
        <f t="shared" si="83"/>
        <v/>
      </c>
    </row>
    <row r="1304" spans="1:13" x14ac:dyDescent="0.2">
      <c r="A1304" s="2" t="s">
        <v>119</v>
      </c>
      <c r="B1304" s="2" t="s">
        <v>10</v>
      </c>
      <c r="C1304" s="6">
        <v>0</v>
      </c>
      <c r="D1304" s="6">
        <v>0</v>
      </c>
      <c r="E1304" s="5" t="str">
        <f t="shared" si="80"/>
        <v/>
      </c>
      <c r="F1304" s="6">
        <v>0</v>
      </c>
      <c r="G1304" s="6">
        <v>0</v>
      </c>
      <c r="H1304" s="5" t="str">
        <f t="shared" si="81"/>
        <v/>
      </c>
      <c r="I1304" s="6">
        <v>0</v>
      </c>
      <c r="J1304" s="5" t="str">
        <f t="shared" si="82"/>
        <v/>
      </c>
      <c r="K1304" s="6">
        <v>0</v>
      </c>
      <c r="L1304" s="6">
        <v>0</v>
      </c>
      <c r="M1304" s="5" t="str">
        <f t="shared" si="83"/>
        <v/>
      </c>
    </row>
    <row r="1305" spans="1:13" x14ac:dyDescent="0.2">
      <c r="A1305" s="1" t="s">
        <v>120</v>
      </c>
      <c r="B1305" s="1" t="s">
        <v>4</v>
      </c>
      <c r="C1305" s="3">
        <v>0</v>
      </c>
      <c r="D1305" s="3">
        <v>0</v>
      </c>
      <c r="E1305" s="4" t="str">
        <f t="shared" si="80"/>
        <v/>
      </c>
      <c r="F1305" s="3">
        <v>110.892</v>
      </c>
      <c r="G1305" s="3">
        <v>333.58906000000002</v>
      </c>
      <c r="H1305" s="4">
        <f t="shared" si="81"/>
        <v>2.0082337770082606</v>
      </c>
      <c r="I1305" s="3">
        <v>186.75880000000001</v>
      </c>
      <c r="J1305" s="4">
        <f t="shared" si="82"/>
        <v>0.78620263141549418</v>
      </c>
      <c r="K1305" s="3">
        <v>944.97864000000004</v>
      </c>
      <c r="L1305" s="3">
        <v>1184.7627500000001</v>
      </c>
      <c r="M1305" s="4">
        <f t="shared" si="83"/>
        <v>0.25374553439641767</v>
      </c>
    </row>
    <row r="1306" spans="1:13" x14ac:dyDescent="0.2">
      <c r="A1306" s="1" t="s">
        <v>120</v>
      </c>
      <c r="B1306" s="1" t="s">
        <v>35</v>
      </c>
      <c r="C1306" s="3">
        <v>0</v>
      </c>
      <c r="D1306" s="3">
        <v>0</v>
      </c>
      <c r="E1306" s="4" t="str">
        <f t="shared" si="80"/>
        <v/>
      </c>
      <c r="F1306" s="3">
        <v>27.6</v>
      </c>
      <c r="G1306" s="3">
        <v>15.277760000000001</v>
      </c>
      <c r="H1306" s="4">
        <f t="shared" si="81"/>
        <v>-0.4464579710144928</v>
      </c>
      <c r="I1306" s="3">
        <v>8.8127999999999993</v>
      </c>
      <c r="J1306" s="4">
        <f t="shared" si="82"/>
        <v>0.73358750907770531</v>
      </c>
      <c r="K1306" s="3">
        <v>87.438469999999995</v>
      </c>
      <c r="L1306" s="3">
        <v>146.89186000000001</v>
      </c>
      <c r="M1306" s="4">
        <f t="shared" si="83"/>
        <v>0.67994545192750988</v>
      </c>
    </row>
    <row r="1307" spans="1:13" x14ac:dyDescent="0.2">
      <c r="A1307" s="1" t="s">
        <v>120</v>
      </c>
      <c r="B1307" s="1" t="s">
        <v>37</v>
      </c>
      <c r="C1307" s="3">
        <v>0</v>
      </c>
      <c r="D1307" s="3">
        <v>0</v>
      </c>
      <c r="E1307" s="4" t="str">
        <f t="shared" si="80"/>
        <v/>
      </c>
      <c r="F1307" s="3">
        <v>0</v>
      </c>
      <c r="G1307" s="3">
        <v>0</v>
      </c>
      <c r="H1307" s="4" t="str">
        <f t="shared" si="81"/>
        <v/>
      </c>
      <c r="I1307" s="3">
        <v>0</v>
      </c>
      <c r="J1307" s="4" t="str">
        <f t="shared" si="82"/>
        <v/>
      </c>
      <c r="K1307" s="3">
        <v>0</v>
      </c>
      <c r="L1307" s="3">
        <v>142.46799999999999</v>
      </c>
      <c r="M1307" s="4" t="str">
        <f t="shared" si="83"/>
        <v/>
      </c>
    </row>
    <row r="1308" spans="1:13" x14ac:dyDescent="0.2">
      <c r="A1308" s="1" t="s">
        <v>120</v>
      </c>
      <c r="B1308" s="1" t="s">
        <v>66</v>
      </c>
      <c r="C1308" s="3">
        <v>0</v>
      </c>
      <c r="D1308" s="3">
        <v>0</v>
      </c>
      <c r="E1308" s="4" t="str">
        <f t="shared" si="80"/>
        <v/>
      </c>
      <c r="F1308" s="3">
        <v>0</v>
      </c>
      <c r="G1308" s="3">
        <v>0</v>
      </c>
      <c r="H1308" s="4" t="str">
        <f t="shared" si="81"/>
        <v/>
      </c>
      <c r="I1308" s="3">
        <v>0</v>
      </c>
      <c r="J1308" s="4" t="str">
        <f t="shared" si="82"/>
        <v/>
      </c>
      <c r="K1308" s="3">
        <v>8.4946800000000007</v>
      </c>
      <c r="L1308" s="3">
        <v>0</v>
      </c>
      <c r="M1308" s="4">
        <f t="shared" si="83"/>
        <v>-1</v>
      </c>
    </row>
    <row r="1309" spans="1:13" x14ac:dyDescent="0.2">
      <c r="A1309" s="1" t="s">
        <v>120</v>
      </c>
      <c r="B1309" s="1" t="s">
        <v>5</v>
      </c>
      <c r="C1309" s="3">
        <v>84.353849999999994</v>
      </c>
      <c r="D1309" s="3">
        <v>160.36856</v>
      </c>
      <c r="E1309" s="4">
        <f t="shared" si="80"/>
        <v>0.90114096748399763</v>
      </c>
      <c r="F1309" s="3">
        <v>2471.0219000000002</v>
      </c>
      <c r="G1309" s="3">
        <v>2986.7667000000001</v>
      </c>
      <c r="H1309" s="4">
        <f t="shared" si="81"/>
        <v>0.20871721128817189</v>
      </c>
      <c r="I1309" s="3">
        <v>3243.6908800000001</v>
      </c>
      <c r="J1309" s="4">
        <f t="shared" si="82"/>
        <v>-7.9207356528375517E-2</v>
      </c>
      <c r="K1309" s="3">
        <v>15273.84419</v>
      </c>
      <c r="L1309" s="3">
        <v>21476.620699999999</v>
      </c>
      <c r="M1309" s="4">
        <f t="shared" si="83"/>
        <v>0.40610447722525844</v>
      </c>
    </row>
    <row r="1310" spans="1:13" x14ac:dyDescent="0.2">
      <c r="A1310" s="1" t="s">
        <v>120</v>
      </c>
      <c r="B1310" s="1" t="s">
        <v>38</v>
      </c>
      <c r="C1310" s="3">
        <v>0</v>
      </c>
      <c r="D1310" s="3">
        <v>0</v>
      </c>
      <c r="E1310" s="4" t="str">
        <f t="shared" si="80"/>
        <v/>
      </c>
      <c r="F1310" s="3">
        <v>92.746099999999998</v>
      </c>
      <c r="G1310" s="3">
        <v>430.33643000000001</v>
      </c>
      <c r="H1310" s="4">
        <f t="shared" si="81"/>
        <v>3.6399409786503156</v>
      </c>
      <c r="I1310" s="3">
        <v>160.386</v>
      </c>
      <c r="J1310" s="4">
        <f t="shared" si="82"/>
        <v>1.6831296372501341</v>
      </c>
      <c r="K1310" s="3">
        <v>214.47207</v>
      </c>
      <c r="L1310" s="3">
        <v>2256.0728399999998</v>
      </c>
      <c r="M1310" s="4">
        <f t="shared" si="83"/>
        <v>9.5191917996595077</v>
      </c>
    </row>
    <row r="1311" spans="1:13" x14ac:dyDescent="0.2">
      <c r="A1311" s="1" t="s">
        <v>120</v>
      </c>
      <c r="B1311" s="1" t="s">
        <v>39</v>
      </c>
      <c r="C1311" s="3">
        <v>0</v>
      </c>
      <c r="D1311" s="3">
        <v>0</v>
      </c>
      <c r="E1311" s="4" t="str">
        <f t="shared" si="80"/>
        <v/>
      </c>
      <c r="F1311" s="3">
        <v>101.33801</v>
      </c>
      <c r="G1311" s="3">
        <v>74.945260000000005</v>
      </c>
      <c r="H1311" s="4">
        <f t="shared" si="81"/>
        <v>-0.2604427499612435</v>
      </c>
      <c r="I1311" s="3">
        <v>31.74362</v>
      </c>
      <c r="J1311" s="4">
        <f t="shared" si="82"/>
        <v>1.360955051755282</v>
      </c>
      <c r="K1311" s="3">
        <v>207.68313000000001</v>
      </c>
      <c r="L1311" s="3">
        <v>1488.7385200000001</v>
      </c>
      <c r="M1311" s="4">
        <f t="shared" si="83"/>
        <v>6.1683170414467465</v>
      </c>
    </row>
    <row r="1312" spans="1:13" x14ac:dyDescent="0.2">
      <c r="A1312" s="1" t="s">
        <v>120</v>
      </c>
      <c r="B1312" s="1" t="s">
        <v>13</v>
      </c>
      <c r="C1312" s="3">
        <v>366.4708</v>
      </c>
      <c r="D1312" s="3">
        <v>3.2645400000000002</v>
      </c>
      <c r="E1312" s="4">
        <f t="shared" si="80"/>
        <v>-0.9910919505728697</v>
      </c>
      <c r="F1312" s="3">
        <v>1658.77397</v>
      </c>
      <c r="G1312" s="3">
        <v>2501.19722</v>
      </c>
      <c r="H1312" s="4">
        <f t="shared" si="81"/>
        <v>0.50785897610872199</v>
      </c>
      <c r="I1312" s="3">
        <v>1891.5979</v>
      </c>
      <c r="J1312" s="4">
        <f t="shared" si="82"/>
        <v>0.32226686231783197</v>
      </c>
      <c r="K1312" s="3">
        <v>15275.990169999999</v>
      </c>
      <c r="L1312" s="3">
        <v>12816.62796</v>
      </c>
      <c r="M1312" s="4">
        <f t="shared" si="83"/>
        <v>-0.16099527314634288</v>
      </c>
    </row>
    <row r="1313" spans="1:13" x14ac:dyDescent="0.2">
      <c r="A1313" s="1" t="s">
        <v>120</v>
      </c>
      <c r="B1313" s="1" t="s">
        <v>40</v>
      </c>
      <c r="C1313" s="3">
        <v>0</v>
      </c>
      <c r="D1313" s="3">
        <v>0</v>
      </c>
      <c r="E1313" s="4" t="str">
        <f t="shared" si="80"/>
        <v/>
      </c>
      <c r="F1313" s="3">
        <v>0</v>
      </c>
      <c r="G1313" s="3">
        <v>0</v>
      </c>
      <c r="H1313" s="4" t="str">
        <f t="shared" si="81"/>
        <v/>
      </c>
      <c r="I1313" s="3">
        <v>0</v>
      </c>
      <c r="J1313" s="4" t="str">
        <f t="shared" si="82"/>
        <v/>
      </c>
      <c r="K1313" s="3">
        <v>17.206679999999999</v>
      </c>
      <c r="L1313" s="3">
        <v>0</v>
      </c>
      <c r="M1313" s="4">
        <f t="shared" si="83"/>
        <v>-1</v>
      </c>
    </row>
    <row r="1314" spans="1:13" x14ac:dyDescent="0.2">
      <c r="A1314" s="1" t="s">
        <v>120</v>
      </c>
      <c r="B1314" s="1" t="s">
        <v>72</v>
      </c>
      <c r="C1314" s="3">
        <v>0</v>
      </c>
      <c r="D1314" s="3">
        <v>0</v>
      </c>
      <c r="E1314" s="4" t="str">
        <f t="shared" si="80"/>
        <v/>
      </c>
      <c r="F1314" s="3">
        <v>2.2949999999999999</v>
      </c>
      <c r="G1314" s="3">
        <v>0</v>
      </c>
      <c r="H1314" s="4">
        <f t="shared" si="81"/>
        <v>-1</v>
      </c>
      <c r="I1314" s="3">
        <v>0</v>
      </c>
      <c r="J1314" s="4" t="str">
        <f t="shared" si="82"/>
        <v/>
      </c>
      <c r="K1314" s="3">
        <v>2.2949999999999999</v>
      </c>
      <c r="L1314" s="3">
        <v>2.2949999999999999</v>
      </c>
      <c r="M1314" s="4">
        <f t="shared" si="83"/>
        <v>0</v>
      </c>
    </row>
    <row r="1315" spans="1:13" x14ac:dyDescent="0.2">
      <c r="A1315" s="1" t="s">
        <v>120</v>
      </c>
      <c r="B1315" s="1" t="s">
        <v>73</v>
      </c>
      <c r="C1315" s="3">
        <v>0</v>
      </c>
      <c r="D1315" s="3">
        <v>0</v>
      </c>
      <c r="E1315" s="4" t="str">
        <f t="shared" si="80"/>
        <v/>
      </c>
      <c r="F1315" s="3">
        <v>12.50164</v>
      </c>
      <c r="G1315" s="3">
        <v>0</v>
      </c>
      <c r="H1315" s="4">
        <f t="shared" si="81"/>
        <v>-1</v>
      </c>
      <c r="I1315" s="3">
        <v>18.58175</v>
      </c>
      <c r="J1315" s="4">
        <f t="shared" si="82"/>
        <v>-1</v>
      </c>
      <c r="K1315" s="3">
        <v>148.74267</v>
      </c>
      <c r="L1315" s="3">
        <v>92.902510000000007</v>
      </c>
      <c r="M1315" s="4">
        <f t="shared" si="83"/>
        <v>-0.37541453303211514</v>
      </c>
    </row>
    <row r="1316" spans="1:13" x14ac:dyDescent="0.2">
      <c r="A1316" s="1" t="s">
        <v>120</v>
      </c>
      <c r="B1316" s="1" t="s">
        <v>6</v>
      </c>
      <c r="C1316" s="3">
        <v>0</v>
      </c>
      <c r="D1316" s="3">
        <v>47.306049999999999</v>
      </c>
      <c r="E1316" s="4" t="str">
        <f t="shared" si="80"/>
        <v/>
      </c>
      <c r="F1316" s="3">
        <v>5586.2456899999997</v>
      </c>
      <c r="G1316" s="3">
        <v>5311.4286199999997</v>
      </c>
      <c r="H1316" s="4">
        <f t="shared" si="81"/>
        <v>-4.9195306696222296E-2</v>
      </c>
      <c r="I1316" s="3">
        <v>5451.2052400000002</v>
      </c>
      <c r="J1316" s="4">
        <f t="shared" si="82"/>
        <v>-2.5641415768818177E-2</v>
      </c>
      <c r="K1316" s="3">
        <v>25952.894820000001</v>
      </c>
      <c r="L1316" s="3">
        <v>35891.331409999999</v>
      </c>
      <c r="M1316" s="4">
        <f t="shared" si="83"/>
        <v>0.38294135043236754</v>
      </c>
    </row>
    <row r="1317" spans="1:13" x14ac:dyDescent="0.2">
      <c r="A1317" s="1" t="s">
        <v>120</v>
      </c>
      <c r="B1317" s="1" t="s">
        <v>42</v>
      </c>
      <c r="C1317" s="3">
        <v>0</v>
      </c>
      <c r="D1317" s="3">
        <v>0</v>
      </c>
      <c r="E1317" s="4" t="str">
        <f t="shared" si="80"/>
        <v/>
      </c>
      <c r="F1317" s="3">
        <v>0</v>
      </c>
      <c r="G1317" s="3">
        <v>0</v>
      </c>
      <c r="H1317" s="4" t="str">
        <f t="shared" si="81"/>
        <v/>
      </c>
      <c r="I1317" s="3">
        <v>0</v>
      </c>
      <c r="J1317" s="4" t="str">
        <f t="shared" si="82"/>
        <v/>
      </c>
      <c r="K1317" s="3">
        <v>29.721599999999999</v>
      </c>
      <c r="L1317" s="3">
        <v>11.9457</v>
      </c>
      <c r="M1317" s="4">
        <f t="shared" si="83"/>
        <v>-0.59808018410852704</v>
      </c>
    </row>
    <row r="1318" spans="1:13" x14ac:dyDescent="0.2">
      <c r="A1318" s="1" t="s">
        <v>120</v>
      </c>
      <c r="B1318" s="1" t="s">
        <v>15</v>
      </c>
      <c r="C1318" s="3">
        <v>0</v>
      </c>
      <c r="D1318" s="3">
        <v>0</v>
      </c>
      <c r="E1318" s="4" t="str">
        <f t="shared" si="80"/>
        <v/>
      </c>
      <c r="F1318" s="3">
        <v>31.718409999999999</v>
      </c>
      <c r="G1318" s="3">
        <v>48.748159999999999</v>
      </c>
      <c r="H1318" s="4">
        <f t="shared" si="81"/>
        <v>0.53690427735816515</v>
      </c>
      <c r="I1318" s="3">
        <v>100.0081</v>
      </c>
      <c r="J1318" s="4">
        <f t="shared" si="82"/>
        <v>-0.51255788281149228</v>
      </c>
      <c r="K1318" s="3">
        <v>486.09913999999998</v>
      </c>
      <c r="L1318" s="3">
        <v>330.44445000000002</v>
      </c>
      <c r="M1318" s="4">
        <f t="shared" si="83"/>
        <v>-0.32021181934203791</v>
      </c>
    </row>
    <row r="1319" spans="1:13" x14ac:dyDescent="0.2">
      <c r="A1319" s="1" t="s">
        <v>120</v>
      </c>
      <c r="B1319" s="1" t="s">
        <v>7</v>
      </c>
      <c r="C1319" s="3">
        <v>8.1437399999999993</v>
      </c>
      <c r="D1319" s="3">
        <v>0</v>
      </c>
      <c r="E1319" s="4">
        <f t="shared" si="80"/>
        <v>-1</v>
      </c>
      <c r="F1319" s="3">
        <v>217.17607000000001</v>
      </c>
      <c r="G1319" s="3">
        <v>372.42318999999998</v>
      </c>
      <c r="H1319" s="4">
        <f t="shared" si="81"/>
        <v>0.71484450381664955</v>
      </c>
      <c r="I1319" s="3">
        <v>137.80716000000001</v>
      </c>
      <c r="J1319" s="4">
        <f t="shared" si="82"/>
        <v>1.7024952114244276</v>
      </c>
      <c r="K1319" s="3">
        <v>1328.23552</v>
      </c>
      <c r="L1319" s="3">
        <v>1840.68183</v>
      </c>
      <c r="M1319" s="4">
        <f t="shared" si="83"/>
        <v>0.38580982234235095</v>
      </c>
    </row>
    <row r="1320" spans="1:13" x14ac:dyDescent="0.2">
      <c r="A1320" s="1" t="s">
        <v>120</v>
      </c>
      <c r="B1320" s="1" t="s">
        <v>43</v>
      </c>
      <c r="C1320" s="3">
        <v>0</v>
      </c>
      <c r="D1320" s="3">
        <v>0</v>
      </c>
      <c r="E1320" s="4" t="str">
        <f t="shared" si="80"/>
        <v/>
      </c>
      <c r="F1320" s="3">
        <v>0</v>
      </c>
      <c r="G1320" s="3">
        <v>0</v>
      </c>
      <c r="H1320" s="4" t="str">
        <f t="shared" si="81"/>
        <v/>
      </c>
      <c r="I1320" s="3">
        <v>0</v>
      </c>
      <c r="J1320" s="4" t="str">
        <f t="shared" si="82"/>
        <v/>
      </c>
      <c r="K1320" s="3">
        <v>39.708539999999999</v>
      </c>
      <c r="L1320" s="3">
        <v>10.9992</v>
      </c>
      <c r="M1320" s="4">
        <f t="shared" si="83"/>
        <v>-0.72300165153390172</v>
      </c>
    </row>
    <row r="1321" spans="1:13" x14ac:dyDescent="0.2">
      <c r="A1321" s="1" t="s">
        <v>120</v>
      </c>
      <c r="B1321" s="1" t="s">
        <v>16</v>
      </c>
      <c r="C1321" s="3">
        <v>0</v>
      </c>
      <c r="D1321" s="3">
        <v>0</v>
      </c>
      <c r="E1321" s="4" t="str">
        <f t="shared" si="80"/>
        <v/>
      </c>
      <c r="F1321" s="3">
        <v>0</v>
      </c>
      <c r="G1321" s="3">
        <v>0</v>
      </c>
      <c r="H1321" s="4" t="str">
        <f t="shared" si="81"/>
        <v/>
      </c>
      <c r="I1321" s="3">
        <v>0</v>
      </c>
      <c r="J1321" s="4" t="str">
        <f t="shared" si="82"/>
        <v/>
      </c>
      <c r="K1321" s="3">
        <v>3.20485</v>
      </c>
      <c r="L1321" s="3">
        <v>14.325139999999999</v>
      </c>
      <c r="M1321" s="4">
        <f t="shared" si="83"/>
        <v>3.4698316613882083</v>
      </c>
    </row>
    <row r="1322" spans="1:13" x14ac:dyDescent="0.2">
      <c r="A1322" s="1" t="s">
        <v>120</v>
      </c>
      <c r="B1322" s="1" t="s">
        <v>44</v>
      </c>
      <c r="C1322" s="3">
        <v>0</v>
      </c>
      <c r="D1322" s="3">
        <v>0</v>
      </c>
      <c r="E1322" s="4" t="str">
        <f t="shared" si="80"/>
        <v/>
      </c>
      <c r="F1322" s="3">
        <v>0</v>
      </c>
      <c r="G1322" s="3">
        <v>0</v>
      </c>
      <c r="H1322" s="4" t="str">
        <f t="shared" si="81"/>
        <v/>
      </c>
      <c r="I1322" s="3">
        <v>0</v>
      </c>
      <c r="J1322" s="4" t="str">
        <f t="shared" si="82"/>
        <v/>
      </c>
      <c r="K1322" s="3">
        <v>531.08194000000003</v>
      </c>
      <c r="L1322" s="3">
        <v>215.10402999999999</v>
      </c>
      <c r="M1322" s="4">
        <f t="shared" si="83"/>
        <v>-0.59497016599736008</v>
      </c>
    </row>
    <row r="1323" spans="1:13" x14ac:dyDescent="0.2">
      <c r="A1323" s="1" t="s">
        <v>120</v>
      </c>
      <c r="B1323" s="1" t="s">
        <v>75</v>
      </c>
      <c r="C1323" s="3">
        <v>0</v>
      </c>
      <c r="D1323" s="3">
        <v>0</v>
      </c>
      <c r="E1323" s="4" t="str">
        <f t="shared" si="80"/>
        <v/>
      </c>
      <c r="F1323" s="3">
        <v>1.3999600000000001</v>
      </c>
      <c r="G1323" s="3">
        <v>0</v>
      </c>
      <c r="H1323" s="4">
        <f t="shared" si="81"/>
        <v>-1</v>
      </c>
      <c r="I1323" s="3">
        <v>0</v>
      </c>
      <c r="J1323" s="4" t="str">
        <f t="shared" si="82"/>
        <v/>
      </c>
      <c r="K1323" s="3">
        <v>1.3999600000000001</v>
      </c>
      <c r="L1323" s="3">
        <v>0</v>
      </c>
      <c r="M1323" s="4">
        <f t="shared" si="83"/>
        <v>-1</v>
      </c>
    </row>
    <row r="1324" spans="1:13" x14ac:dyDescent="0.2">
      <c r="A1324" s="1" t="s">
        <v>120</v>
      </c>
      <c r="B1324" s="1" t="s">
        <v>46</v>
      </c>
      <c r="C1324" s="3">
        <v>0</v>
      </c>
      <c r="D1324" s="3">
        <v>0</v>
      </c>
      <c r="E1324" s="4" t="str">
        <f t="shared" si="80"/>
        <v/>
      </c>
      <c r="F1324" s="3">
        <v>19.479399999999998</v>
      </c>
      <c r="G1324" s="3">
        <v>13.531180000000001</v>
      </c>
      <c r="H1324" s="4">
        <f t="shared" si="81"/>
        <v>-0.30535950799305922</v>
      </c>
      <c r="I1324" s="3">
        <v>2.5011999999999999</v>
      </c>
      <c r="J1324" s="4">
        <f t="shared" si="82"/>
        <v>4.4098752598752604</v>
      </c>
      <c r="K1324" s="3">
        <v>359.59699999999998</v>
      </c>
      <c r="L1324" s="3">
        <v>32.640790000000003</v>
      </c>
      <c r="M1324" s="4">
        <f t="shared" si="83"/>
        <v>-0.90922952638648269</v>
      </c>
    </row>
    <row r="1325" spans="1:13" x14ac:dyDescent="0.2">
      <c r="A1325" s="1" t="s">
        <v>120</v>
      </c>
      <c r="B1325" s="1" t="s">
        <v>11</v>
      </c>
      <c r="C1325" s="3">
        <v>0</v>
      </c>
      <c r="D1325" s="3">
        <v>141.18978000000001</v>
      </c>
      <c r="E1325" s="4" t="str">
        <f t="shared" si="80"/>
        <v/>
      </c>
      <c r="F1325" s="3">
        <v>641.24252999999999</v>
      </c>
      <c r="G1325" s="3">
        <v>1465.7247400000001</v>
      </c>
      <c r="H1325" s="4">
        <f t="shared" si="81"/>
        <v>1.2857572157604706</v>
      </c>
      <c r="I1325" s="3">
        <v>1159.8751999999999</v>
      </c>
      <c r="J1325" s="4">
        <f t="shared" si="82"/>
        <v>0.26369176614863399</v>
      </c>
      <c r="K1325" s="3">
        <v>5920.0283900000004</v>
      </c>
      <c r="L1325" s="3">
        <v>6327.78006</v>
      </c>
      <c r="M1325" s="4">
        <f t="shared" si="83"/>
        <v>6.8876640978405845E-2</v>
      </c>
    </row>
    <row r="1326" spans="1:13" x14ac:dyDescent="0.2">
      <c r="A1326" s="1" t="s">
        <v>120</v>
      </c>
      <c r="B1326" s="1" t="s">
        <v>17</v>
      </c>
      <c r="C1326" s="3">
        <v>0</v>
      </c>
      <c r="D1326" s="3">
        <v>0</v>
      </c>
      <c r="E1326" s="4" t="str">
        <f t="shared" si="80"/>
        <v/>
      </c>
      <c r="F1326" s="3">
        <v>0</v>
      </c>
      <c r="G1326" s="3">
        <v>75.336730000000003</v>
      </c>
      <c r="H1326" s="4" t="str">
        <f t="shared" si="81"/>
        <v/>
      </c>
      <c r="I1326" s="3">
        <v>76.888509999999997</v>
      </c>
      <c r="J1326" s="4">
        <f t="shared" si="82"/>
        <v>-2.0182209279383745E-2</v>
      </c>
      <c r="K1326" s="3">
        <v>411.69488999999999</v>
      </c>
      <c r="L1326" s="3">
        <v>402.02125999999998</v>
      </c>
      <c r="M1326" s="4">
        <f t="shared" si="83"/>
        <v>-2.3497085426540054E-2</v>
      </c>
    </row>
    <row r="1327" spans="1:13" x14ac:dyDescent="0.2">
      <c r="A1327" s="1" t="s">
        <v>120</v>
      </c>
      <c r="B1327" s="1" t="s">
        <v>48</v>
      </c>
      <c r="C1327" s="3">
        <v>0</v>
      </c>
      <c r="D1327" s="3">
        <v>0</v>
      </c>
      <c r="E1327" s="4" t="str">
        <f t="shared" si="80"/>
        <v/>
      </c>
      <c r="F1327" s="3">
        <v>0</v>
      </c>
      <c r="G1327" s="3">
        <v>0</v>
      </c>
      <c r="H1327" s="4" t="str">
        <f t="shared" si="81"/>
        <v/>
      </c>
      <c r="I1327" s="3">
        <v>0</v>
      </c>
      <c r="J1327" s="4" t="str">
        <f t="shared" si="82"/>
        <v/>
      </c>
      <c r="K1327" s="3">
        <v>18.895299999999999</v>
      </c>
      <c r="L1327" s="3">
        <v>2.552</v>
      </c>
      <c r="M1327" s="4">
        <f t="shared" si="83"/>
        <v>-0.86493995861404693</v>
      </c>
    </row>
    <row r="1328" spans="1:13" x14ac:dyDescent="0.2">
      <c r="A1328" s="1" t="s">
        <v>120</v>
      </c>
      <c r="B1328" s="1" t="s">
        <v>8</v>
      </c>
      <c r="C1328" s="3">
        <v>469.09206</v>
      </c>
      <c r="D1328" s="3">
        <v>699.67128000000002</v>
      </c>
      <c r="E1328" s="4">
        <f t="shared" si="80"/>
        <v>0.49154364284059726</v>
      </c>
      <c r="F1328" s="3">
        <v>8560.8928599999999</v>
      </c>
      <c r="G1328" s="3">
        <v>19941.934219999999</v>
      </c>
      <c r="H1328" s="4">
        <f t="shared" si="81"/>
        <v>1.3294222397265232</v>
      </c>
      <c r="I1328" s="3">
        <v>8570.4191100000007</v>
      </c>
      <c r="J1328" s="4">
        <f t="shared" si="82"/>
        <v>1.3268330246220592</v>
      </c>
      <c r="K1328" s="3">
        <v>67087.126950000005</v>
      </c>
      <c r="L1328" s="3">
        <v>114954.3627</v>
      </c>
      <c r="M1328" s="4">
        <f t="shared" si="83"/>
        <v>0.71350850641845809</v>
      </c>
    </row>
    <row r="1329" spans="1:13" x14ac:dyDescent="0.2">
      <c r="A1329" s="1" t="s">
        <v>120</v>
      </c>
      <c r="B1329" s="1" t="s">
        <v>18</v>
      </c>
      <c r="C1329" s="3">
        <v>125.80176</v>
      </c>
      <c r="D1329" s="3">
        <v>11.65756</v>
      </c>
      <c r="E1329" s="4">
        <f t="shared" si="80"/>
        <v>-0.90733388785657687</v>
      </c>
      <c r="F1329" s="3">
        <v>3776.51073</v>
      </c>
      <c r="G1329" s="3">
        <v>2834.81961</v>
      </c>
      <c r="H1329" s="4">
        <f t="shared" si="81"/>
        <v>-0.24935481118042524</v>
      </c>
      <c r="I1329" s="3">
        <v>2724.7323799999999</v>
      </c>
      <c r="J1329" s="4">
        <f t="shared" si="82"/>
        <v>4.0402951426737888E-2</v>
      </c>
      <c r="K1329" s="3">
        <v>21618.466609999999</v>
      </c>
      <c r="L1329" s="3">
        <v>18421.92366</v>
      </c>
      <c r="M1329" s="4">
        <f t="shared" si="83"/>
        <v>-0.14786168730956073</v>
      </c>
    </row>
    <row r="1330" spans="1:13" x14ac:dyDescent="0.2">
      <c r="A1330" s="1" t="s">
        <v>120</v>
      </c>
      <c r="B1330" s="1" t="s">
        <v>78</v>
      </c>
      <c r="C1330" s="3">
        <v>0</v>
      </c>
      <c r="D1330" s="3">
        <v>0</v>
      </c>
      <c r="E1330" s="4" t="str">
        <f t="shared" si="80"/>
        <v/>
      </c>
      <c r="F1330" s="3">
        <v>0</v>
      </c>
      <c r="G1330" s="3">
        <v>0</v>
      </c>
      <c r="H1330" s="4" t="str">
        <f t="shared" si="81"/>
        <v/>
      </c>
      <c r="I1330" s="3">
        <v>0</v>
      </c>
      <c r="J1330" s="4" t="str">
        <f t="shared" si="82"/>
        <v/>
      </c>
      <c r="K1330" s="3">
        <v>235.3723</v>
      </c>
      <c r="L1330" s="3">
        <v>0</v>
      </c>
      <c r="M1330" s="4">
        <f t="shared" si="83"/>
        <v>-1</v>
      </c>
    </row>
    <row r="1331" spans="1:13" x14ac:dyDescent="0.2">
      <c r="A1331" s="1" t="s">
        <v>120</v>
      </c>
      <c r="B1331" s="1" t="s">
        <v>9</v>
      </c>
      <c r="C1331" s="3">
        <v>0</v>
      </c>
      <c r="D1331" s="3">
        <v>0</v>
      </c>
      <c r="E1331" s="4" t="str">
        <f t="shared" si="80"/>
        <v/>
      </c>
      <c r="F1331" s="3">
        <v>120.1099</v>
      </c>
      <c r="G1331" s="3">
        <v>300.0865</v>
      </c>
      <c r="H1331" s="4">
        <f t="shared" si="81"/>
        <v>1.4984326853989556</v>
      </c>
      <c r="I1331" s="3">
        <v>555.08920999999998</v>
      </c>
      <c r="J1331" s="4">
        <f t="shared" si="82"/>
        <v>-0.45939050049270458</v>
      </c>
      <c r="K1331" s="3">
        <v>458.20621</v>
      </c>
      <c r="L1331" s="3">
        <v>2335.0933100000002</v>
      </c>
      <c r="M1331" s="4">
        <f t="shared" si="83"/>
        <v>4.0961625116342271</v>
      </c>
    </row>
    <row r="1332" spans="1:13" x14ac:dyDescent="0.2">
      <c r="A1332" s="1" t="s">
        <v>120</v>
      </c>
      <c r="B1332" s="1" t="s">
        <v>64</v>
      </c>
      <c r="C1332" s="3">
        <v>0</v>
      </c>
      <c r="D1332" s="3">
        <v>0</v>
      </c>
      <c r="E1332" s="4" t="str">
        <f t="shared" si="80"/>
        <v/>
      </c>
      <c r="F1332" s="3">
        <v>0</v>
      </c>
      <c r="G1332" s="3">
        <v>0</v>
      </c>
      <c r="H1332" s="4" t="str">
        <f t="shared" si="81"/>
        <v/>
      </c>
      <c r="I1332" s="3">
        <v>0</v>
      </c>
      <c r="J1332" s="4" t="str">
        <f t="shared" si="82"/>
        <v/>
      </c>
      <c r="K1332" s="3">
        <v>47.903100000000002</v>
      </c>
      <c r="L1332" s="3">
        <v>37.351849999999999</v>
      </c>
      <c r="M1332" s="4">
        <f t="shared" si="83"/>
        <v>-0.22026236297859647</v>
      </c>
    </row>
    <row r="1333" spans="1:13" x14ac:dyDescent="0.2">
      <c r="A1333" s="1" t="s">
        <v>120</v>
      </c>
      <c r="B1333" s="1" t="s">
        <v>20</v>
      </c>
      <c r="C1333" s="3">
        <v>0</v>
      </c>
      <c r="D1333" s="3">
        <v>0</v>
      </c>
      <c r="E1333" s="4" t="str">
        <f t="shared" si="80"/>
        <v/>
      </c>
      <c r="F1333" s="3">
        <v>116.22129</v>
      </c>
      <c r="G1333" s="3">
        <v>132.30728999999999</v>
      </c>
      <c r="H1333" s="4">
        <f t="shared" si="81"/>
        <v>0.13840837595246103</v>
      </c>
      <c r="I1333" s="3">
        <v>207.63301999999999</v>
      </c>
      <c r="J1333" s="4">
        <f t="shared" si="82"/>
        <v>-0.36278300050733736</v>
      </c>
      <c r="K1333" s="3">
        <v>709.21288000000004</v>
      </c>
      <c r="L1333" s="3">
        <v>701.89225999999996</v>
      </c>
      <c r="M1333" s="4">
        <f t="shared" si="83"/>
        <v>-1.0322175761951824E-2</v>
      </c>
    </row>
    <row r="1334" spans="1:13" x14ac:dyDescent="0.2">
      <c r="A1334" s="1" t="s">
        <v>120</v>
      </c>
      <c r="B1334" s="1" t="s">
        <v>21</v>
      </c>
      <c r="C1334" s="3">
        <v>0</v>
      </c>
      <c r="D1334" s="3">
        <v>0</v>
      </c>
      <c r="E1334" s="4" t="str">
        <f t="shared" si="80"/>
        <v/>
      </c>
      <c r="F1334" s="3">
        <v>1891.2565500000001</v>
      </c>
      <c r="G1334" s="3">
        <v>1878.1888200000001</v>
      </c>
      <c r="H1334" s="4">
        <f t="shared" si="81"/>
        <v>-6.9095491037426404E-3</v>
      </c>
      <c r="I1334" s="3">
        <v>875.83234000000004</v>
      </c>
      <c r="J1334" s="4">
        <f t="shared" si="82"/>
        <v>1.144461598666247</v>
      </c>
      <c r="K1334" s="3">
        <v>12520.03587</v>
      </c>
      <c r="L1334" s="3">
        <v>5027.6145399999996</v>
      </c>
      <c r="M1334" s="4">
        <f t="shared" si="83"/>
        <v>-0.59843449394206893</v>
      </c>
    </row>
    <row r="1335" spans="1:13" x14ac:dyDescent="0.2">
      <c r="A1335" s="1" t="s">
        <v>120</v>
      </c>
      <c r="B1335" s="1" t="s">
        <v>22</v>
      </c>
      <c r="C1335" s="3">
        <v>0</v>
      </c>
      <c r="D1335" s="3">
        <v>111.22769</v>
      </c>
      <c r="E1335" s="4" t="str">
        <f t="shared" si="80"/>
        <v/>
      </c>
      <c r="F1335" s="3">
        <v>2517.0592499999998</v>
      </c>
      <c r="G1335" s="3">
        <v>3127.54907</v>
      </c>
      <c r="H1335" s="4">
        <f t="shared" si="81"/>
        <v>0.24254090164941511</v>
      </c>
      <c r="I1335" s="3">
        <v>2291.1976399999999</v>
      </c>
      <c r="J1335" s="4">
        <f t="shared" si="82"/>
        <v>0.36502806017205924</v>
      </c>
      <c r="K1335" s="3">
        <v>15298.269829999999</v>
      </c>
      <c r="L1335" s="3">
        <v>19498.475839999999</v>
      </c>
      <c r="M1335" s="4">
        <f t="shared" si="83"/>
        <v>0.27455431605496794</v>
      </c>
    </row>
    <row r="1336" spans="1:13" x14ac:dyDescent="0.2">
      <c r="A1336" s="1" t="s">
        <v>120</v>
      </c>
      <c r="B1336" s="1" t="s">
        <v>23</v>
      </c>
      <c r="C1336" s="3">
        <v>0</v>
      </c>
      <c r="D1336" s="3">
        <v>40.804340000000003</v>
      </c>
      <c r="E1336" s="4" t="str">
        <f t="shared" si="80"/>
        <v/>
      </c>
      <c r="F1336" s="3">
        <v>378.41280999999998</v>
      </c>
      <c r="G1336" s="3">
        <v>363.01668999999998</v>
      </c>
      <c r="H1336" s="4">
        <f t="shared" si="81"/>
        <v>-4.0686043371523262E-2</v>
      </c>
      <c r="I1336" s="3">
        <v>498.44716</v>
      </c>
      <c r="J1336" s="4">
        <f t="shared" si="82"/>
        <v>-0.27170476806408128</v>
      </c>
      <c r="K1336" s="3">
        <v>2603.7489</v>
      </c>
      <c r="L1336" s="3">
        <v>3363.4160999999999</v>
      </c>
      <c r="M1336" s="4">
        <f t="shared" si="83"/>
        <v>0.29175900948052247</v>
      </c>
    </row>
    <row r="1337" spans="1:13" x14ac:dyDescent="0.2">
      <c r="A1337" s="1" t="s">
        <v>120</v>
      </c>
      <c r="B1337" s="1" t="s">
        <v>50</v>
      </c>
      <c r="C1337" s="3">
        <v>17.58764</v>
      </c>
      <c r="D1337" s="3">
        <v>0</v>
      </c>
      <c r="E1337" s="4">
        <f t="shared" si="80"/>
        <v>-1</v>
      </c>
      <c r="F1337" s="3">
        <v>295.23761000000002</v>
      </c>
      <c r="G1337" s="3">
        <v>295.8734</v>
      </c>
      <c r="H1337" s="4">
        <f t="shared" si="81"/>
        <v>2.1534857974225829E-3</v>
      </c>
      <c r="I1337" s="3">
        <v>188.98257000000001</v>
      </c>
      <c r="J1337" s="4">
        <f t="shared" si="82"/>
        <v>0.5656121090955637</v>
      </c>
      <c r="K1337" s="3">
        <v>1356.18291</v>
      </c>
      <c r="L1337" s="3">
        <v>2468.7861200000002</v>
      </c>
      <c r="M1337" s="4">
        <f t="shared" si="83"/>
        <v>0.82039317985506854</v>
      </c>
    </row>
    <row r="1338" spans="1:13" x14ac:dyDescent="0.2">
      <c r="A1338" s="1" t="s">
        <v>120</v>
      </c>
      <c r="B1338" s="1" t="s">
        <v>51</v>
      </c>
      <c r="C1338" s="3">
        <v>0</v>
      </c>
      <c r="D1338" s="3">
        <v>119.0025</v>
      </c>
      <c r="E1338" s="4" t="str">
        <f t="shared" si="80"/>
        <v/>
      </c>
      <c r="F1338" s="3">
        <v>443.51249999999999</v>
      </c>
      <c r="G1338" s="3">
        <v>496.41250000000002</v>
      </c>
      <c r="H1338" s="4">
        <f t="shared" si="81"/>
        <v>0.11927510498576721</v>
      </c>
      <c r="I1338" s="3">
        <v>278.57499999999999</v>
      </c>
      <c r="J1338" s="4">
        <f t="shared" si="82"/>
        <v>0.78197074396482114</v>
      </c>
      <c r="K1338" s="3">
        <v>3384.1482900000001</v>
      </c>
      <c r="L1338" s="3">
        <v>6202.5770400000001</v>
      </c>
      <c r="M1338" s="4">
        <f t="shared" si="83"/>
        <v>0.83283252046854006</v>
      </c>
    </row>
    <row r="1339" spans="1:13" x14ac:dyDescent="0.2">
      <c r="A1339" s="1" t="s">
        <v>120</v>
      </c>
      <c r="B1339" s="1" t="s">
        <v>24</v>
      </c>
      <c r="C1339" s="3">
        <v>0</v>
      </c>
      <c r="D1339" s="3">
        <v>0</v>
      </c>
      <c r="E1339" s="4" t="str">
        <f t="shared" si="80"/>
        <v/>
      </c>
      <c r="F1339" s="3">
        <v>206.14601999999999</v>
      </c>
      <c r="G1339" s="3">
        <v>230.01795999999999</v>
      </c>
      <c r="H1339" s="4">
        <f t="shared" si="81"/>
        <v>0.11580112000221976</v>
      </c>
      <c r="I1339" s="3">
        <v>430.47341999999998</v>
      </c>
      <c r="J1339" s="4">
        <f t="shared" si="82"/>
        <v>-0.46566280445375696</v>
      </c>
      <c r="K1339" s="3">
        <v>2496.2723299999998</v>
      </c>
      <c r="L1339" s="3">
        <v>2468.6078499999999</v>
      </c>
      <c r="M1339" s="4">
        <f t="shared" si="83"/>
        <v>-1.108231648748037E-2</v>
      </c>
    </row>
    <row r="1340" spans="1:13" x14ac:dyDescent="0.2">
      <c r="A1340" s="1" t="s">
        <v>120</v>
      </c>
      <c r="B1340" s="1" t="s">
        <v>25</v>
      </c>
      <c r="C1340" s="3">
        <v>0</v>
      </c>
      <c r="D1340" s="3">
        <v>0</v>
      </c>
      <c r="E1340" s="4" t="str">
        <f t="shared" si="80"/>
        <v/>
      </c>
      <c r="F1340" s="3">
        <v>16.2775</v>
      </c>
      <c r="G1340" s="3">
        <v>54.666939999999997</v>
      </c>
      <c r="H1340" s="4">
        <f t="shared" si="81"/>
        <v>2.3584358777453538</v>
      </c>
      <c r="I1340" s="3">
        <v>1.258</v>
      </c>
      <c r="J1340" s="4">
        <f t="shared" si="82"/>
        <v>42.455437201907785</v>
      </c>
      <c r="K1340" s="3">
        <v>249.92052000000001</v>
      </c>
      <c r="L1340" s="3">
        <v>737.84592999999995</v>
      </c>
      <c r="M1340" s="4">
        <f t="shared" si="83"/>
        <v>1.9523223223127095</v>
      </c>
    </row>
    <row r="1341" spans="1:13" x14ac:dyDescent="0.2">
      <c r="A1341" s="1" t="s">
        <v>120</v>
      </c>
      <c r="B1341" s="1" t="s">
        <v>26</v>
      </c>
      <c r="C1341" s="3">
        <v>0</v>
      </c>
      <c r="D1341" s="3">
        <v>0</v>
      </c>
      <c r="E1341" s="4" t="str">
        <f t="shared" si="80"/>
        <v/>
      </c>
      <c r="F1341" s="3">
        <v>0</v>
      </c>
      <c r="G1341" s="3">
        <v>0</v>
      </c>
      <c r="H1341" s="4" t="str">
        <f t="shared" si="81"/>
        <v/>
      </c>
      <c r="I1341" s="3">
        <v>0</v>
      </c>
      <c r="J1341" s="4" t="str">
        <f t="shared" si="82"/>
        <v/>
      </c>
      <c r="K1341" s="3">
        <v>84.410910000000001</v>
      </c>
      <c r="L1341" s="3">
        <v>13.586370000000001</v>
      </c>
      <c r="M1341" s="4">
        <f t="shared" si="83"/>
        <v>-0.83904485806396356</v>
      </c>
    </row>
    <row r="1342" spans="1:13" x14ac:dyDescent="0.2">
      <c r="A1342" s="1" t="s">
        <v>120</v>
      </c>
      <c r="B1342" s="1" t="s">
        <v>100</v>
      </c>
      <c r="C1342" s="3">
        <v>0</v>
      </c>
      <c r="D1342" s="3">
        <v>0</v>
      </c>
      <c r="E1342" s="4" t="str">
        <f t="shared" si="80"/>
        <v/>
      </c>
      <c r="F1342" s="3">
        <v>0</v>
      </c>
      <c r="G1342" s="3">
        <v>0</v>
      </c>
      <c r="H1342" s="4" t="str">
        <f t="shared" si="81"/>
        <v/>
      </c>
      <c r="I1342" s="3">
        <v>0</v>
      </c>
      <c r="J1342" s="4" t="str">
        <f t="shared" si="82"/>
        <v/>
      </c>
      <c r="K1342" s="3">
        <v>36.5505</v>
      </c>
      <c r="L1342" s="3">
        <v>0</v>
      </c>
      <c r="M1342" s="4">
        <f t="shared" si="83"/>
        <v>-1</v>
      </c>
    </row>
    <row r="1343" spans="1:13" x14ac:dyDescent="0.2">
      <c r="A1343" s="1" t="s">
        <v>120</v>
      </c>
      <c r="B1343" s="1" t="s">
        <v>81</v>
      </c>
      <c r="C1343" s="3">
        <v>0</v>
      </c>
      <c r="D1343" s="3">
        <v>0</v>
      </c>
      <c r="E1343" s="4" t="str">
        <f t="shared" si="80"/>
        <v/>
      </c>
      <c r="F1343" s="3">
        <v>14.945</v>
      </c>
      <c r="G1343" s="3">
        <v>0</v>
      </c>
      <c r="H1343" s="4">
        <f t="shared" si="81"/>
        <v>-1</v>
      </c>
      <c r="I1343" s="3">
        <v>0</v>
      </c>
      <c r="J1343" s="4" t="str">
        <f t="shared" si="82"/>
        <v/>
      </c>
      <c r="K1343" s="3">
        <v>862.49558999999999</v>
      </c>
      <c r="L1343" s="3">
        <v>2.25</v>
      </c>
      <c r="M1343" s="4">
        <f t="shared" si="83"/>
        <v>-0.99739129100938362</v>
      </c>
    </row>
    <row r="1344" spans="1:13" x14ac:dyDescent="0.2">
      <c r="A1344" s="1" t="s">
        <v>120</v>
      </c>
      <c r="B1344" s="1" t="s">
        <v>27</v>
      </c>
      <c r="C1344" s="3">
        <v>0</v>
      </c>
      <c r="D1344" s="3">
        <v>0</v>
      </c>
      <c r="E1344" s="4" t="str">
        <f t="shared" si="80"/>
        <v/>
      </c>
      <c r="F1344" s="3">
        <v>0</v>
      </c>
      <c r="G1344" s="3">
        <v>45.12</v>
      </c>
      <c r="H1344" s="4" t="str">
        <f t="shared" si="81"/>
        <v/>
      </c>
      <c r="I1344" s="3">
        <v>0</v>
      </c>
      <c r="J1344" s="4" t="str">
        <f t="shared" si="82"/>
        <v/>
      </c>
      <c r="K1344" s="3">
        <v>0</v>
      </c>
      <c r="L1344" s="3">
        <v>52.41</v>
      </c>
      <c r="M1344" s="4" t="str">
        <f t="shared" si="83"/>
        <v/>
      </c>
    </row>
    <row r="1345" spans="1:13" x14ac:dyDescent="0.2">
      <c r="A1345" s="1" t="s">
        <v>120</v>
      </c>
      <c r="B1345" s="1" t="s">
        <v>53</v>
      </c>
      <c r="C1345" s="3">
        <v>0</v>
      </c>
      <c r="D1345" s="3">
        <v>0</v>
      </c>
      <c r="E1345" s="4" t="str">
        <f t="shared" si="80"/>
        <v/>
      </c>
      <c r="F1345" s="3">
        <v>12.369120000000001</v>
      </c>
      <c r="G1345" s="3">
        <v>0</v>
      </c>
      <c r="H1345" s="4">
        <f t="shared" si="81"/>
        <v>-1</v>
      </c>
      <c r="I1345" s="3">
        <v>0</v>
      </c>
      <c r="J1345" s="4" t="str">
        <f t="shared" si="82"/>
        <v/>
      </c>
      <c r="K1345" s="3">
        <v>76.391459999999995</v>
      </c>
      <c r="L1345" s="3">
        <v>44.202100000000002</v>
      </c>
      <c r="M1345" s="4">
        <f t="shared" si="83"/>
        <v>-0.42137380277847802</v>
      </c>
    </row>
    <row r="1346" spans="1:13" x14ac:dyDescent="0.2">
      <c r="A1346" s="1" t="s">
        <v>120</v>
      </c>
      <c r="B1346" s="1" t="s">
        <v>28</v>
      </c>
      <c r="C1346" s="3">
        <v>0</v>
      </c>
      <c r="D1346" s="3">
        <v>0</v>
      </c>
      <c r="E1346" s="4" t="str">
        <f t="shared" si="80"/>
        <v/>
      </c>
      <c r="F1346" s="3">
        <v>0</v>
      </c>
      <c r="G1346" s="3">
        <v>0</v>
      </c>
      <c r="H1346" s="4" t="str">
        <f t="shared" si="81"/>
        <v/>
      </c>
      <c r="I1346" s="3">
        <v>0</v>
      </c>
      <c r="J1346" s="4" t="str">
        <f t="shared" si="82"/>
        <v/>
      </c>
      <c r="K1346" s="3">
        <v>46.989800000000002</v>
      </c>
      <c r="L1346" s="3">
        <v>0</v>
      </c>
      <c r="M1346" s="4">
        <f t="shared" si="83"/>
        <v>-1</v>
      </c>
    </row>
    <row r="1347" spans="1:13" x14ac:dyDescent="0.2">
      <c r="A1347" s="1" t="s">
        <v>120</v>
      </c>
      <c r="B1347" s="1" t="s">
        <v>29</v>
      </c>
      <c r="C1347" s="3">
        <v>0</v>
      </c>
      <c r="D1347" s="3">
        <v>0</v>
      </c>
      <c r="E1347" s="4" t="str">
        <f t="shared" si="80"/>
        <v/>
      </c>
      <c r="F1347" s="3">
        <v>43.377600000000001</v>
      </c>
      <c r="G1347" s="3">
        <v>102.15679</v>
      </c>
      <c r="H1347" s="4">
        <f t="shared" si="81"/>
        <v>1.3550586016745969</v>
      </c>
      <c r="I1347" s="3">
        <v>65.867930000000001</v>
      </c>
      <c r="J1347" s="4">
        <f t="shared" si="82"/>
        <v>0.55093366377233965</v>
      </c>
      <c r="K1347" s="3">
        <v>898.24125000000004</v>
      </c>
      <c r="L1347" s="3">
        <v>718.79722000000004</v>
      </c>
      <c r="M1347" s="4">
        <f t="shared" si="83"/>
        <v>-0.19977264459854183</v>
      </c>
    </row>
    <row r="1348" spans="1:13" x14ac:dyDescent="0.2">
      <c r="A1348" s="1" t="s">
        <v>120</v>
      </c>
      <c r="B1348" s="1" t="s">
        <v>55</v>
      </c>
      <c r="C1348" s="3">
        <v>0</v>
      </c>
      <c r="D1348" s="3">
        <v>0</v>
      </c>
      <c r="E1348" s="4" t="str">
        <f t="shared" si="80"/>
        <v/>
      </c>
      <c r="F1348" s="3">
        <v>0</v>
      </c>
      <c r="G1348" s="3">
        <v>7.01</v>
      </c>
      <c r="H1348" s="4" t="str">
        <f t="shared" si="81"/>
        <v/>
      </c>
      <c r="I1348" s="3">
        <v>74.578000000000003</v>
      </c>
      <c r="J1348" s="4">
        <f t="shared" si="82"/>
        <v>-0.90600445171498301</v>
      </c>
      <c r="K1348" s="3">
        <v>118.90169</v>
      </c>
      <c r="L1348" s="3">
        <v>265.69801999999999</v>
      </c>
      <c r="M1348" s="4">
        <f t="shared" si="83"/>
        <v>1.2346025527475679</v>
      </c>
    </row>
    <row r="1349" spans="1:13" x14ac:dyDescent="0.2">
      <c r="A1349" s="1" t="s">
        <v>120</v>
      </c>
      <c r="B1349" s="1" t="s">
        <v>57</v>
      </c>
      <c r="C1349" s="3">
        <v>0</v>
      </c>
      <c r="D1349" s="3">
        <v>17.414929999999998</v>
      </c>
      <c r="E1349" s="4" t="str">
        <f t="shared" ref="E1349:E1412" si="84">IF(C1349=0,"",(D1349/C1349-1))</f>
        <v/>
      </c>
      <c r="F1349" s="3">
        <v>26.632090000000002</v>
      </c>
      <c r="G1349" s="3">
        <v>47.837730000000001</v>
      </c>
      <c r="H1349" s="4">
        <f t="shared" ref="H1349:H1412" si="85">IF(F1349=0,"",(G1349/F1349-1))</f>
        <v>0.79624392978545799</v>
      </c>
      <c r="I1349" s="3">
        <v>0</v>
      </c>
      <c r="J1349" s="4" t="str">
        <f t="shared" ref="J1349:J1412" si="86">IF(I1349=0,"",(G1349/I1349-1))</f>
        <v/>
      </c>
      <c r="K1349" s="3">
        <v>192.42770999999999</v>
      </c>
      <c r="L1349" s="3">
        <v>164.6996</v>
      </c>
      <c r="M1349" s="4">
        <f t="shared" ref="M1349:M1412" si="87">IF(K1349=0,"",(L1349/K1349-1))</f>
        <v>-0.14409624268770849</v>
      </c>
    </row>
    <row r="1350" spans="1:13" x14ac:dyDescent="0.2">
      <c r="A1350" s="1" t="s">
        <v>120</v>
      </c>
      <c r="B1350" s="1" t="s">
        <v>58</v>
      </c>
      <c r="C1350" s="3">
        <v>0</v>
      </c>
      <c r="D1350" s="3">
        <v>0</v>
      </c>
      <c r="E1350" s="4" t="str">
        <f t="shared" si="84"/>
        <v/>
      </c>
      <c r="F1350" s="3">
        <v>0</v>
      </c>
      <c r="G1350" s="3">
        <v>0</v>
      </c>
      <c r="H1350" s="4" t="str">
        <f t="shared" si="85"/>
        <v/>
      </c>
      <c r="I1350" s="3">
        <v>0</v>
      </c>
      <c r="J1350" s="4" t="str">
        <f t="shared" si="86"/>
        <v/>
      </c>
      <c r="K1350" s="3">
        <v>0</v>
      </c>
      <c r="L1350" s="3">
        <v>0</v>
      </c>
      <c r="M1350" s="4" t="str">
        <f t="shared" si="87"/>
        <v/>
      </c>
    </row>
    <row r="1351" spans="1:13" x14ac:dyDescent="0.2">
      <c r="A1351" s="1" t="s">
        <v>120</v>
      </c>
      <c r="B1351" s="1" t="s">
        <v>60</v>
      </c>
      <c r="C1351" s="3">
        <v>0</v>
      </c>
      <c r="D1351" s="3">
        <v>0</v>
      </c>
      <c r="E1351" s="4" t="str">
        <f t="shared" si="84"/>
        <v/>
      </c>
      <c r="F1351" s="3">
        <v>477.75180999999998</v>
      </c>
      <c r="G1351" s="3">
        <v>167.37100000000001</v>
      </c>
      <c r="H1351" s="4">
        <f t="shared" si="85"/>
        <v>-0.64966956378459351</v>
      </c>
      <c r="I1351" s="3">
        <v>196.90152</v>
      </c>
      <c r="J1351" s="4">
        <f t="shared" si="86"/>
        <v>-0.14997608957005515</v>
      </c>
      <c r="K1351" s="3">
        <v>1807.68373</v>
      </c>
      <c r="L1351" s="3">
        <v>1067.02475</v>
      </c>
      <c r="M1351" s="4">
        <f t="shared" si="87"/>
        <v>-0.40972818845916148</v>
      </c>
    </row>
    <row r="1352" spans="1:13" x14ac:dyDescent="0.2">
      <c r="A1352" s="1" t="s">
        <v>120</v>
      </c>
      <c r="B1352" s="1" t="s">
        <v>61</v>
      </c>
      <c r="C1352" s="3">
        <v>0</v>
      </c>
      <c r="D1352" s="3">
        <v>0</v>
      </c>
      <c r="E1352" s="4" t="str">
        <f t="shared" si="84"/>
        <v/>
      </c>
      <c r="F1352" s="3">
        <v>13.49701</v>
      </c>
      <c r="G1352" s="3">
        <v>0</v>
      </c>
      <c r="H1352" s="4">
        <f t="shared" si="85"/>
        <v>-1</v>
      </c>
      <c r="I1352" s="3">
        <v>10.94819</v>
      </c>
      <c r="J1352" s="4">
        <f t="shared" si="86"/>
        <v>-1</v>
      </c>
      <c r="K1352" s="3">
        <v>78.414109999999994</v>
      </c>
      <c r="L1352" s="3">
        <v>43.518819999999998</v>
      </c>
      <c r="M1352" s="4">
        <f t="shared" si="87"/>
        <v>-0.44501289372537667</v>
      </c>
    </row>
    <row r="1353" spans="1:13" x14ac:dyDescent="0.2">
      <c r="A1353" s="1" t="s">
        <v>120</v>
      </c>
      <c r="B1353" s="1" t="s">
        <v>31</v>
      </c>
      <c r="C1353" s="3">
        <v>0</v>
      </c>
      <c r="D1353" s="3">
        <v>0</v>
      </c>
      <c r="E1353" s="4" t="str">
        <f t="shared" si="84"/>
        <v/>
      </c>
      <c r="F1353" s="3">
        <v>712.54336000000001</v>
      </c>
      <c r="G1353" s="3">
        <v>1264.35934</v>
      </c>
      <c r="H1353" s="4">
        <f t="shared" si="85"/>
        <v>0.77443143951267746</v>
      </c>
      <c r="I1353" s="3">
        <v>1900.1044199999999</v>
      </c>
      <c r="J1353" s="4">
        <f t="shared" si="86"/>
        <v>-0.33458428563625986</v>
      </c>
      <c r="K1353" s="3">
        <v>7004.9556400000001</v>
      </c>
      <c r="L1353" s="3">
        <v>11269.64876</v>
      </c>
      <c r="M1353" s="4">
        <f t="shared" si="87"/>
        <v>0.60881086750179625</v>
      </c>
    </row>
    <row r="1354" spans="1:13" x14ac:dyDescent="0.2">
      <c r="A1354" s="1" t="s">
        <v>120</v>
      </c>
      <c r="B1354" s="1" t="s">
        <v>83</v>
      </c>
      <c r="C1354" s="3">
        <v>0</v>
      </c>
      <c r="D1354" s="3">
        <v>0</v>
      </c>
      <c r="E1354" s="4" t="str">
        <f t="shared" si="84"/>
        <v/>
      </c>
      <c r="F1354" s="3">
        <v>124.15787</v>
      </c>
      <c r="G1354" s="3">
        <v>93.94</v>
      </c>
      <c r="H1354" s="4">
        <f t="shared" si="85"/>
        <v>-0.24338263857136089</v>
      </c>
      <c r="I1354" s="3">
        <v>96.626670000000004</v>
      </c>
      <c r="J1354" s="4">
        <f t="shared" si="86"/>
        <v>-2.7804642341498487E-2</v>
      </c>
      <c r="K1354" s="3">
        <v>1720.42589</v>
      </c>
      <c r="L1354" s="3">
        <v>869.64954999999998</v>
      </c>
      <c r="M1354" s="4">
        <f t="shared" si="87"/>
        <v>-0.49451495989751704</v>
      </c>
    </row>
    <row r="1355" spans="1:13" x14ac:dyDescent="0.2">
      <c r="A1355" s="2" t="s">
        <v>120</v>
      </c>
      <c r="B1355" s="2" t="s">
        <v>10</v>
      </c>
      <c r="C1355" s="6">
        <v>1071.44985</v>
      </c>
      <c r="D1355" s="6">
        <v>1351.90723</v>
      </c>
      <c r="E1355" s="5">
        <f t="shared" si="84"/>
        <v>0.26175502287857899</v>
      </c>
      <c r="F1355" s="6">
        <v>30721.341560000001</v>
      </c>
      <c r="G1355" s="6">
        <v>45011.972909999997</v>
      </c>
      <c r="H1355" s="5">
        <f t="shared" si="85"/>
        <v>0.4651695083722116</v>
      </c>
      <c r="I1355" s="6">
        <v>31437.523740000001</v>
      </c>
      <c r="J1355" s="5">
        <f t="shared" si="86"/>
        <v>0.43179129763100099</v>
      </c>
      <c r="K1355" s="6">
        <v>208256.46262999999</v>
      </c>
      <c r="L1355" s="6">
        <v>275416.6384</v>
      </c>
      <c r="M1355" s="5">
        <f t="shared" si="87"/>
        <v>0.32248783505614664</v>
      </c>
    </row>
    <row r="1356" spans="1:13" x14ac:dyDescent="0.2">
      <c r="A1356" s="1" t="s">
        <v>121</v>
      </c>
      <c r="B1356" s="1" t="s">
        <v>4</v>
      </c>
      <c r="C1356" s="3">
        <v>0</v>
      </c>
      <c r="D1356" s="3">
        <v>0</v>
      </c>
      <c r="E1356" s="4" t="str">
        <f t="shared" si="84"/>
        <v/>
      </c>
      <c r="F1356" s="3">
        <v>0</v>
      </c>
      <c r="G1356" s="3">
        <v>0</v>
      </c>
      <c r="H1356" s="4" t="str">
        <f t="shared" si="85"/>
        <v/>
      </c>
      <c r="I1356" s="3">
        <v>0</v>
      </c>
      <c r="J1356" s="4" t="str">
        <f t="shared" si="86"/>
        <v/>
      </c>
      <c r="K1356" s="3">
        <v>46.554560000000002</v>
      </c>
      <c r="L1356" s="3">
        <v>43.738370000000003</v>
      </c>
      <c r="M1356" s="4">
        <f t="shared" si="87"/>
        <v>-6.049224823518895E-2</v>
      </c>
    </row>
    <row r="1357" spans="1:13" x14ac:dyDescent="0.2">
      <c r="A1357" s="1" t="s">
        <v>121</v>
      </c>
      <c r="B1357" s="1" t="s">
        <v>35</v>
      </c>
      <c r="C1357" s="3">
        <v>0</v>
      </c>
      <c r="D1357" s="3">
        <v>0</v>
      </c>
      <c r="E1357" s="4" t="str">
        <f t="shared" si="84"/>
        <v/>
      </c>
      <c r="F1357" s="3">
        <v>0</v>
      </c>
      <c r="G1357" s="3">
        <v>0</v>
      </c>
      <c r="H1357" s="4" t="str">
        <f t="shared" si="85"/>
        <v/>
      </c>
      <c r="I1357" s="3">
        <v>0</v>
      </c>
      <c r="J1357" s="4" t="str">
        <f t="shared" si="86"/>
        <v/>
      </c>
      <c r="K1357" s="3">
        <v>0</v>
      </c>
      <c r="L1357" s="3">
        <v>0</v>
      </c>
      <c r="M1357" s="4" t="str">
        <f t="shared" si="87"/>
        <v/>
      </c>
    </row>
    <row r="1358" spans="1:13" x14ac:dyDescent="0.2">
      <c r="A1358" s="1" t="s">
        <v>121</v>
      </c>
      <c r="B1358" s="1" t="s">
        <v>5</v>
      </c>
      <c r="C1358" s="3">
        <v>0</v>
      </c>
      <c r="D1358" s="3">
        <v>0</v>
      </c>
      <c r="E1358" s="4" t="str">
        <f t="shared" si="84"/>
        <v/>
      </c>
      <c r="F1358" s="3">
        <v>0</v>
      </c>
      <c r="G1358" s="3">
        <v>4.7519600000000004</v>
      </c>
      <c r="H1358" s="4" t="str">
        <f t="shared" si="85"/>
        <v/>
      </c>
      <c r="I1358" s="3">
        <v>0</v>
      </c>
      <c r="J1358" s="4" t="str">
        <f t="shared" si="86"/>
        <v/>
      </c>
      <c r="K1358" s="3">
        <v>29.40138</v>
      </c>
      <c r="L1358" s="3">
        <v>15.99428</v>
      </c>
      <c r="M1358" s="4">
        <f t="shared" si="87"/>
        <v>-0.45600240532927361</v>
      </c>
    </row>
    <row r="1359" spans="1:13" x14ac:dyDescent="0.2">
      <c r="A1359" s="1" t="s">
        <v>121</v>
      </c>
      <c r="B1359" s="1" t="s">
        <v>6</v>
      </c>
      <c r="C1359" s="3">
        <v>0</v>
      </c>
      <c r="D1359" s="3">
        <v>0</v>
      </c>
      <c r="E1359" s="4" t="str">
        <f t="shared" si="84"/>
        <v/>
      </c>
      <c r="F1359" s="3">
        <v>0</v>
      </c>
      <c r="G1359" s="3">
        <v>0</v>
      </c>
      <c r="H1359" s="4" t="str">
        <f t="shared" si="85"/>
        <v/>
      </c>
      <c r="I1359" s="3">
        <v>0</v>
      </c>
      <c r="J1359" s="4" t="str">
        <f t="shared" si="86"/>
        <v/>
      </c>
      <c r="K1359" s="3">
        <v>24.129359999999998</v>
      </c>
      <c r="L1359" s="3">
        <v>0</v>
      </c>
      <c r="M1359" s="4">
        <f t="shared" si="87"/>
        <v>-1</v>
      </c>
    </row>
    <row r="1360" spans="1:13" x14ac:dyDescent="0.2">
      <c r="A1360" s="1" t="s">
        <v>121</v>
      </c>
      <c r="B1360" s="1" t="s">
        <v>44</v>
      </c>
      <c r="C1360" s="3">
        <v>0</v>
      </c>
      <c r="D1360" s="3">
        <v>0</v>
      </c>
      <c r="E1360" s="4" t="str">
        <f t="shared" si="84"/>
        <v/>
      </c>
      <c r="F1360" s="3">
        <v>0</v>
      </c>
      <c r="G1360" s="3">
        <v>0</v>
      </c>
      <c r="H1360" s="4" t="str">
        <f t="shared" si="85"/>
        <v/>
      </c>
      <c r="I1360" s="3">
        <v>0</v>
      </c>
      <c r="J1360" s="4" t="str">
        <f t="shared" si="86"/>
        <v/>
      </c>
      <c r="K1360" s="3">
        <v>20.056139999999999</v>
      </c>
      <c r="L1360" s="3">
        <v>0</v>
      </c>
      <c r="M1360" s="4">
        <f t="shared" si="87"/>
        <v>-1</v>
      </c>
    </row>
    <row r="1361" spans="1:13" x14ac:dyDescent="0.2">
      <c r="A1361" s="1" t="s">
        <v>121</v>
      </c>
      <c r="B1361" s="1" t="s">
        <v>11</v>
      </c>
      <c r="C1361" s="3">
        <v>0</v>
      </c>
      <c r="D1361" s="3">
        <v>0</v>
      </c>
      <c r="E1361" s="4" t="str">
        <f t="shared" si="84"/>
        <v/>
      </c>
      <c r="F1361" s="3">
        <v>0</v>
      </c>
      <c r="G1361" s="3">
        <v>0</v>
      </c>
      <c r="H1361" s="4" t="str">
        <f t="shared" si="85"/>
        <v/>
      </c>
      <c r="I1361" s="3">
        <v>0</v>
      </c>
      <c r="J1361" s="4" t="str">
        <f t="shared" si="86"/>
        <v/>
      </c>
      <c r="K1361" s="3">
        <v>53.266370000000002</v>
      </c>
      <c r="L1361" s="3">
        <v>141.77345</v>
      </c>
      <c r="M1361" s="4">
        <f t="shared" si="87"/>
        <v>1.6615939850979142</v>
      </c>
    </row>
    <row r="1362" spans="1:13" x14ac:dyDescent="0.2">
      <c r="A1362" s="1" t="s">
        <v>121</v>
      </c>
      <c r="B1362" s="1" t="s">
        <v>17</v>
      </c>
      <c r="C1362" s="3">
        <v>0</v>
      </c>
      <c r="D1362" s="3">
        <v>0</v>
      </c>
      <c r="E1362" s="4" t="str">
        <f t="shared" si="84"/>
        <v/>
      </c>
      <c r="F1362" s="3">
        <v>0</v>
      </c>
      <c r="G1362" s="3">
        <v>0</v>
      </c>
      <c r="H1362" s="4" t="str">
        <f t="shared" si="85"/>
        <v/>
      </c>
      <c r="I1362" s="3">
        <v>0</v>
      </c>
      <c r="J1362" s="4" t="str">
        <f t="shared" si="86"/>
        <v/>
      </c>
      <c r="K1362" s="3">
        <v>2.29</v>
      </c>
      <c r="L1362" s="3">
        <v>0</v>
      </c>
      <c r="M1362" s="4">
        <f t="shared" si="87"/>
        <v>-1</v>
      </c>
    </row>
    <row r="1363" spans="1:13" x14ac:dyDescent="0.2">
      <c r="A1363" s="1" t="s">
        <v>121</v>
      </c>
      <c r="B1363" s="1" t="s">
        <v>8</v>
      </c>
      <c r="C1363" s="3">
        <v>0</v>
      </c>
      <c r="D1363" s="3">
        <v>0</v>
      </c>
      <c r="E1363" s="4" t="str">
        <f t="shared" si="84"/>
        <v/>
      </c>
      <c r="F1363" s="3">
        <v>22.983609999999999</v>
      </c>
      <c r="G1363" s="3">
        <v>50.604300000000002</v>
      </c>
      <c r="H1363" s="4">
        <f t="shared" si="85"/>
        <v>1.2017559469552435</v>
      </c>
      <c r="I1363" s="3">
        <v>57.218060000000001</v>
      </c>
      <c r="J1363" s="4">
        <f t="shared" si="86"/>
        <v>-0.11558867951831986</v>
      </c>
      <c r="K1363" s="3">
        <v>531.96015999999997</v>
      </c>
      <c r="L1363" s="3">
        <v>896.16849000000002</v>
      </c>
      <c r="M1363" s="4">
        <f t="shared" si="87"/>
        <v>0.68465339584829077</v>
      </c>
    </row>
    <row r="1364" spans="1:13" x14ac:dyDescent="0.2">
      <c r="A1364" s="1" t="s">
        <v>121</v>
      </c>
      <c r="B1364" s="1" t="s">
        <v>18</v>
      </c>
      <c r="C1364" s="3">
        <v>0</v>
      </c>
      <c r="D1364" s="3">
        <v>0</v>
      </c>
      <c r="E1364" s="4" t="str">
        <f t="shared" si="84"/>
        <v/>
      </c>
      <c r="F1364" s="3">
        <v>23.439</v>
      </c>
      <c r="G1364" s="3">
        <v>0</v>
      </c>
      <c r="H1364" s="4">
        <f t="shared" si="85"/>
        <v>-1</v>
      </c>
      <c r="I1364" s="3">
        <v>12.6629</v>
      </c>
      <c r="J1364" s="4">
        <f t="shared" si="86"/>
        <v>-1</v>
      </c>
      <c r="K1364" s="3">
        <v>142.98365999999999</v>
      </c>
      <c r="L1364" s="3">
        <v>89.708370000000002</v>
      </c>
      <c r="M1364" s="4">
        <f t="shared" si="87"/>
        <v>-0.37259705060004755</v>
      </c>
    </row>
    <row r="1365" spans="1:13" x14ac:dyDescent="0.2">
      <c r="A1365" s="1" t="s">
        <v>121</v>
      </c>
      <c r="B1365" s="1" t="s">
        <v>49</v>
      </c>
      <c r="C1365" s="3">
        <v>0</v>
      </c>
      <c r="D1365" s="3">
        <v>0</v>
      </c>
      <c r="E1365" s="4" t="str">
        <f t="shared" si="84"/>
        <v/>
      </c>
      <c r="F1365" s="3">
        <v>0</v>
      </c>
      <c r="G1365" s="3">
        <v>0</v>
      </c>
      <c r="H1365" s="4" t="str">
        <f t="shared" si="85"/>
        <v/>
      </c>
      <c r="I1365" s="3">
        <v>0</v>
      </c>
      <c r="J1365" s="4" t="str">
        <f t="shared" si="86"/>
        <v/>
      </c>
      <c r="K1365" s="3">
        <v>0</v>
      </c>
      <c r="L1365" s="3">
        <v>9.6841000000000008</v>
      </c>
      <c r="M1365" s="4" t="str">
        <f t="shared" si="87"/>
        <v/>
      </c>
    </row>
    <row r="1366" spans="1:13" x14ac:dyDescent="0.2">
      <c r="A1366" s="1" t="s">
        <v>121</v>
      </c>
      <c r="B1366" s="1" t="s">
        <v>9</v>
      </c>
      <c r="C1366" s="3">
        <v>0</v>
      </c>
      <c r="D1366" s="3">
        <v>0</v>
      </c>
      <c r="E1366" s="4" t="str">
        <f t="shared" si="84"/>
        <v/>
      </c>
      <c r="F1366" s="3">
        <v>0</v>
      </c>
      <c r="G1366" s="3">
        <v>0</v>
      </c>
      <c r="H1366" s="4" t="str">
        <f t="shared" si="85"/>
        <v/>
      </c>
      <c r="I1366" s="3">
        <v>0</v>
      </c>
      <c r="J1366" s="4" t="str">
        <f t="shared" si="86"/>
        <v/>
      </c>
      <c r="K1366" s="3">
        <v>0</v>
      </c>
      <c r="L1366" s="3">
        <v>0</v>
      </c>
      <c r="M1366" s="4" t="str">
        <f t="shared" si="87"/>
        <v/>
      </c>
    </row>
    <row r="1367" spans="1:13" x14ac:dyDescent="0.2">
      <c r="A1367" s="1" t="s">
        <v>121</v>
      </c>
      <c r="B1367" s="1" t="s">
        <v>22</v>
      </c>
      <c r="C1367" s="3">
        <v>0</v>
      </c>
      <c r="D1367" s="3">
        <v>0</v>
      </c>
      <c r="E1367" s="4" t="str">
        <f t="shared" si="84"/>
        <v/>
      </c>
      <c r="F1367" s="3">
        <v>13.774100000000001</v>
      </c>
      <c r="G1367" s="3">
        <v>17.951979999999999</v>
      </c>
      <c r="H1367" s="4">
        <f t="shared" si="85"/>
        <v>0.30331419112682489</v>
      </c>
      <c r="I1367" s="3">
        <v>9.91934</v>
      </c>
      <c r="J1367" s="4">
        <f t="shared" si="86"/>
        <v>0.80979581302788284</v>
      </c>
      <c r="K1367" s="3">
        <v>14.435840000000001</v>
      </c>
      <c r="L1367" s="3">
        <v>27.871320000000001</v>
      </c>
      <c r="M1367" s="4">
        <f t="shared" si="87"/>
        <v>0.93070302801915239</v>
      </c>
    </row>
    <row r="1368" spans="1:13" x14ac:dyDescent="0.2">
      <c r="A1368" s="1" t="s">
        <v>121</v>
      </c>
      <c r="B1368" s="1" t="s">
        <v>23</v>
      </c>
      <c r="C1368" s="3">
        <v>0</v>
      </c>
      <c r="D1368" s="3">
        <v>0</v>
      </c>
      <c r="E1368" s="4" t="str">
        <f t="shared" si="84"/>
        <v/>
      </c>
      <c r="F1368" s="3">
        <v>0</v>
      </c>
      <c r="G1368" s="3">
        <v>0</v>
      </c>
      <c r="H1368" s="4" t="str">
        <f t="shared" si="85"/>
        <v/>
      </c>
      <c r="I1368" s="3">
        <v>6.5023</v>
      </c>
      <c r="J1368" s="4">
        <f t="shared" si="86"/>
        <v>-1</v>
      </c>
      <c r="K1368" s="3">
        <v>6.4325999999999999</v>
      </c>
      <c r="L1368" s="3">
        <v>6.5023</v>
      </c>
      <c r="M1368" s="4">
        <f t="shared" si="87"/>
        <v>1.083543201815762E-2</v>
      </c>
    </row>
    <row r="1369" spans="1:13" x14ac:dyDescent="0.2">
      <c r="A1369" s="1" t="s">
        <v>121</v>
      </c>
      <c r="B1369" s="1" t="s">
        <v>25</v>
      </c>
      <c r="C1369" s="3">
        <v>0</v>
      </c>
      <c r="D1369" s="3">
        <v>0</v>
      </c>
      <c r="E1369" s="4" t="str">
        <f t="shared" si="84"/>
        <v/>
      </c>
      <c r="F1369" s="3">
        <v>0</v>
      </c>
      <c r="G1369" s="3">
        <v>0</v>
      </c>
      <c r="H1369" s="4" t="str">
        <f t="shared" si="85"/>
        <v/>
      </c>
      <c r="I1369" s="3">
        <v>0</v>
      </c>
      <c r="J1369" s="4" t="str">
        <f t="shared" si="86"/>
        <v/>
      </c>
      <c r="K1369" s="3">
        <v>0</v>
      </c>
      <c r="L1369" s="3">
        <v>26.952999999999999</v>
      </c>
      <c r="M1369" s="4" t="str">
        <f t="shared" si="87"/>
        <v/>
      </c>
    </row>
    <row r="1370" spans="1:13" x14ac:dyDescent="0.2">
      <c r="A1370" s="1" t="s">
        <v>121</v>
      </c>
      <c r="B1370" s="1" t="s">
        <v>58</v>
      </c>
      <c r="C1370" s="3">
        <v>0</v>
      </c>
      <c r="D1370" s="3">
        <v>0</v>
      </c>
      <c r="E1370" s="4" t="str">
        <f t="shared" si="84"/>
        <v/>
      </c>
      <c r="F1370" s="3">
        <v>0</v>
      </c>
      <c r="G1370" s="3">
        <v>0</v>
      </c>
      <c r="H1370" s="4" t="str">
        <f t="shared" si="85"/>
        <v/>
      </c>
      <c r="I1370" s="3">
        <v>0</v>
      </c>
      <c r="J1370" s="4" t="str">
        <f t="shared" si="86"/>
        <v/>
      </c>
      <c r="K1370" s="3">
        <v>16.538599999999999</v>
      </c>
      <c r="L1370" s="3">
        <v>7.7024900000000001</v>
      </c>
      <c r="M1370" s="4">
        <f t="shared" si="87"/>
        <v>-0.53427194563022262</v>
      </c>
    </row>
    <row r="1371" spans="1:13" x14ac:dyDescent="0.2">
      <c r="A1371" s="1" t="s">
        <v>121</v>
      </c>
      <c r="B1371" s="1" t="s">
        <v>61</v>
      </c>
      <c r="C1371" s="3">
        <v>0</v>
      </c>
      <c r="D1371" s="3">
        <v>0</v>
      </c>
      <c r="E1371" s="4" t="str">
        <f t="shared" si="84"/>
        <v/>
      </c>
      <c r="F1371" s="3">
        <v>19.461749999999999</v>
      </c>
      <c r="G1371" s="3">
        <v>0</v>
      </c>
      <c r="H1371" s="4">
        <f t="shared" si="85"/>
        <v>-1</v>
      </c>
      <c r="I1371" s="3">
        <v>0</v>
      </c>
      <c r="J1371" s="4" t="str">
        <f t="shared" si="86"/>
        <v/>
      </c>
      <c r="K1371" s="3">
        <v>19.461749999999999</v>
      </c>
      <c r="L1371" s="3">
        <v>39.011749999999999</v>
      </c>
      <c r="M1371" s="4">
        <f t="shared" si="87"/>
        <v>1.0045345356918056</v>
      </c>
    </row>
    <row r="1372" spans="1:13" x14ac:dyDescent="0.2">
      <c r="A1372" s="2" t="s">
        <v>121</v>
      </c>
      <c r="B1372" s="2" t="s">
        <v>10</v>
      </c>
      <c r="C1372" s="6">
        <v>0</v>
      </c>
      <c r="D1372" s="6">
        <v>0</v>
      </c>
      <c r="E1372" s="5" t="str">
        <f t="shared" si="84"/>
        <v/>
      </c>
      <c r="F1372" s="6">
        <v>79.658460000000005</v>
      </c>
      <c r="G1372" s="6">
        <v>73.308239999999998</v>
      </c>
      <c r="H1372" s="5">
        <f t="shared" si="85"/>
        <v>-7.9718086440536351E-2</v>
      </c>
      <c r="I1372" s="6">
        <v>86.302599999999998</v>
      </c>
      <c r="J1372" s="5">
        <f t="shared" si="86"/>
        <v>-0.15056742207071394</v>
      </c>
      <c r="K1372" s="6">
        <v>907.51041999999995</v>
      </c>
      <c r="L1372" s="6">
        <v>1305.1079199999999</v>
      </c>
      <c r="M1372" s="5">
        <f t="shared" si="87"/>
        <v>0.43811893641948485</v>
      </c>
    </row>
    <row r="1373" spans="1:13" x14ac:dyDescent="0.2">
      <c r="A1373" s="1" t="s">
        <v>122</v>
      </c>
      <c r="B1373" s="1" t="s">
        <v>5</v>
      </c>
      <c r="C1373" s="3">
        <v>0</v>
      </c>
      <c r="D1373" s="3">
        <v>0</v>
      </c>
      <c r="E1373" s="4" t="str">
        <f t="shared" si="84"/>
        <v/>
      </c>
      <c r="F1373" s="3">
        <v>0</v>
      </c>
      <c r="G1373" s="3">
        <v>0</v>
      </c>
      <c r="H1373" s="4" t="str">
        <f t="shared" si="85"/>
        <v/>
      </c>
      <c r="I1373" s="3">
        <v>0</v>
      </c>
      <c r="J1373" s="4" t="str">
        <f t="shared" si="86"/>
        <v/>
      </c>
      <c r="K1373" s="3">
        <v>0</v>
      </c>
      <c r="L1373" s="3">
        <v>182.88</v>
      </c>
      <c r="M1373" s="4" t="str">
        <f t="shared" si="87"/>
        <v/>
      </c>
    </row>
    <row r="1374" spans="1:13" x14ac:dyDescent="0.2">
      <c r="A1374" s="1" t="s">
        <v>122</v>
      </c>
      <c r="B1374" s="1" t="s">
        <v>38</v>
      </c>
      <c r="C1374" s="3">
        <v>0</v>
      </c>
      <c r="D1374" s="3">
        <v>0</v>
      </c>
      <c r="E1374" s="4" t="str">
        <f t="shared" si="84"/>
        <v/>
      </c>
      <c r="F1374" s="3">
        <v>0</v>
      </c>
      <c r="G1374" s="3">
        <v>0</v>
      </c>
      <c r="H1374" s="4" t="str">
        <f t="shared" si="85"/>
        <v/>
      </c>
      <c r="I1374" s="3">
        <v>0</v>
      </c>
      <c r="J1374" s="4" t="str">
        <f t="shared" si="86"/>
        <v/>
      </c>
      <c r="K1374" s="3">
        <v>0</v>
      </c>
      <c r="L1374" s="3">
        <v>0</v>
      </c>
      <c r="M1374" s="4" t="str">
        <f t="shared" si="87"/>
        <v/>
      </c>
    </row>
    <row r="1375" spans="1:13" x14ac:dyDescent="0.2">
      <c r="A1375" s="1" t="s">
        <v>122</v>
      </c>
      <c r="B1375" s="1" t="s">
        <v>6</v>
      </c>
      <c r="C1375" s="3">
        <v>0</v>
      </c>
      <c r="D1375" s="3">
        <v>0</v>
      </c>
      <c r="E1375" s="4" t="str">
        <f t="shared" si="84"/>
        <v/>
      </c>
      <c r="F1375" s="3">
        <v>0</v>
      </c>
      <c r="G1375" s="3">
        <v>0</v>
      </c>
      <c r="H1375" s="4" t="str">
        <f t="shared" si="85"/>
        <v/>
      </c>
      <c r="I1375" s="3">
        <v>0</v>
      </c>
      <c r="J1375" s="4" t="str">
        <f t="shared" si="86"/>
        <v/>
      </c>
      <c r="K1375" s="3">
        <v>0</v>
      </c>
      <c r="L1375" s="3">
        <v>0</v>
      </c>
      <c r="M1375" s="4" t="str">
        <f t="shared" si="87"/>
        <v/>
      </c>
    </row>
    <row r="1376" spans="1:13" x14ac:dyDescent="0.2">
      <c r="A1376" s="1" t="s">
        <v>122</v>
      </c>
      <c r="B1376" s="1" t="s">
        <v>43</v>
      </c>
      <c r="C1376" s="3">
        <v>0</v>
      </c>
      <c r="D1376" s="3">
        <v>0</v>
      </c>
      <c r="E1376" s="4" t="str">
        <f t="shared" si="84"/>
        <v/>
      </c>
      <c r="F1376" s="3">
        <v>0</v>
      </c>
      <c r="G1376" s="3">
        <v>0</v>
      </c>
      <c r="H1376" s="4" t="str">
        <f t="shared" si="85"/>
        <v/>
      </c>
      <c r="I1376" s="3">
        <v>0</v>
      </c>
      <c r="J1376" s="4" t="str">
        <f t="shared" si="86"/>
        <v/>
      </c>
      <c r="K1376" s="3">
        <v>0</v>
      </c>
      <c r="L1376" s="3">
        <v>8.1280000000000001</v>
      </c>
      <c r="M1376" s="4" t="str">
        <f t="shared" si="87"/>
        <v/>
      </c>
    </row>
    <row r="1377" spans="1:13" x14ac:dyDescent="0.2">
      <c r="A1377" s="1" t="s">
        <v>122</v>
      </c>
      <c r="B1377" s="1" t="s">
        <v>11</v>
      </c>
      <c r="C1377" s="3">
        <v>0</v>
      </c>
      <c r="D1377" s="3">
        <v>0</v>
      </c>
      <c r="E1377" s="4" t="str">
        <f t="shared" si="84"/>
        <v/>
      </c>
      <c r="F1377" s="3">
        <v>0</v>
      </c>
      <c r="G1377" s="3">
        <v>0</v>
      </c>
      <c r="H1377" s="4" t="str">
        <f t="shared" si="85"/>
        <v/>
      </c>
      <c r="I1377" s="3">
        <v>0</v>
      </c>
      <c r="J1377" s="4" t="str">
        <f t="shared" si="86"/>
        <v/>
      </c>
      <c r="K1377" s="3">
        <v>0</v>
      </c>
      <c r="L1377" s="3">
        <v>10.015750000000001</v>
      </c>
      <c r="M1377" s="4" t="str">
        <f t="shared" si="87"/>
        <v/>
      </c>
    </row>
    <row r="1378" spans="1:13" x14ac:dyDescent="0.2">
      <c r="A1378" s="1" t="s">
        <v>122</v>
      </c>
      <c r="B1378" s="1" t="s">
        <v>8</v>
      </c>
      <c r="C1378" s="3">
        <v>0</v>
      </c>
      <c r="D1378" s="3">
        <v>0</v>
      </c>
      <c r="E1378" s="4" t="str">
        <f t="shared" si="84"/>
        <v/>
      </c>
      <c r="F1378" s="3">
        <v>0</v>
      </c>
      <c r="G1378" s="3">
        <v>0</v>
      </c>
      <c r="H1378" s="4" t="str">
        <f t="shared" si="85"/>
        <v/>
      </c>
      <c r="I1378" s="3">
        <v>0</v>
      </c>
      <c r="J1378" s="4" t="str">
        <f t="shared" si="86"/>
        <v/>
      </c>
      <c r="K1378" s="3">
        <v>8.4158000000000008</v>
      </c>
      <c r="L1378" s="3">
        <v>0</v>
      </c>
      <c r="M1378" s="4">
        <f t="shared" si="87"/>
        <v>-1</v>
      </c>
    </row>
    <row r="1379" spans="1:13" x14ac:dyDescent="0.2">
      <c r="A1379" s="2" t="s">
        <v>122</v>
      </c>
      <c r="B1379" s="2" t="s">
        <v>10</v>
      </c>
      <c r="C1379" s="6">
        <v>0</v>
      </c>
      <c r="D1379" s="6">
        <v>0</v>
      </c>
      <c r="E1379" s="5" t="str">
        <f t="shared" si="84"/>
        <v/>
      </c>
      <c r="F1379" s="6">
        <v>0</v>
      </c>
      <c r="G1379" s="6">
        <v>0</v>
      </c>
      <c r="H1379" s="5" t="str">
        <f t="shared" si="85"/>
        <v/>
      </c>
      <c r="I1379" s="6">
        <v>0</v>
      </c>
      <c r="J1379" s="5" t="str">
        <f t="shared" si="86"/>
        <v/>
      </c>
      <c r="K1379" s="6">
        <v>8.4158000000000008</v>
      </c>
      <c r="L1379" s="6">
        <v>201.02375000000001</v>
      </c>
      <c r="M1379" s="5">
        <f t="shared" si="87"/>
        <v>22.886469497849284</v>
      </c>
    </row>
    <row r="1380" spans="1:13" x14ac:dyDescent="0.2">
      <c r="A1380" s="1" t="s">
        <v>123</v>
      </c>
      <c r="B1380" s="1" t="s">
        <v>4</v>
      </c>
      <c r="C1380" s="3">
        <v>47.225940000000001</v>
      </c>
      <c r="D1380" s="3">
        <v>8.9095999999999993</v>
      </c>
      <c r="E1380" s="4">
        <f t="shared" si="84"/>
        <v>-0.81134097066146271</v>
      </c>
      <c r="F1380" s="3">
        <v>1430.46596</v>
      </c>
      <c r="G1380" s="3">
        <v>1533.37898</v>
      </c>
      <c r="H1380" s="4">
        <f t="shared" si="85"/>
        <v>7.1943704273815801E-2</v>
      </c>
      <c r="I1380" s="3">
        <v>1621.84303</v>
      </c>
      <c r="J1380" s="4">
        <f t="shared" si="86"/>
        <v>-5.4545383470310349E-2</v>
      </c>
      <c r="K1380" s="3">
        <v>13715.36645</v>
      </c>
      <c r="L1380" s="3">
        <v>14433.877979999999</v>
      </c>
      <c r="M1380" s="4">
        <f t="shared" si="87"/>
        <v>5.2387337415982671E-2</v>
      </c>
    </row>
    <row r="1381" spans="1:13" x14ac:dyDescent="0.2">
      <c r="A1381" s="1" t="s">
        <v>123</v>
      </c>
      <c r="B1381" s="1" t="s">
        <v>34</v>
      </c>
      <c r="C1381" s="3">
        <v>0</v>
      </c>
      <c r="D1381" s="3">
        <v>11.15143</v>
      </c>
      <c r="E1381" s="4" t="str">
        <f t="shared" si="84"/>
        <v/>
      </c>
      <c r="F1381" s="3">
        <v>0</v>
      </c>
      <c r="G1381" s="3">
        <v>250.31872000000001</v>
      </c>
      <c r="H1381" s="4" t="str">
        <f t="shared" si="85"/>
        <v/>
      </c>
      <c r="I1381" s="3">
        <v>44.189030000000002</v>
      </c>
      <c r="J1381" s="4">
        <f t="shared" si="86"/>
        <v>4.6647253854633153</v>
      </c>
      <c r="K1381" s="3">
        <v>242.14122</v>
      </c>
      <c r="L1381" s="3">
        <v>513.77691000000004</v>
      </c>
      <c r="M1381" s="4">
        <f t="shared" si="87"/>
        <v>1.1218068943404185</v>
      </c>
    </row>
    <row r="1382" spans="1:13" x14ac:dyDescent="0.2">
      <c r="A1382" s="1" t="s">
        <v>123</v>
      </c>
      <c r="B1382" s="1" t="s">
        <v>35</v>
      </c>
      <c r="C1382" s="3">
        <v>0</v>
      </c>
      <c r="D1382" s="3">
        <v>0</v>
      </c>
      <c r="E1382" s="4" t="str">
        <f t="shared" si="84"/>
        <v/>
      </c>
      <c r="F1382" s="3">
        <v>59.77834</v>
      </c>
      <c r="G1382" s="3">
        <v>87.907520000000005</v>
      </c>
      <c r="H1382" s="4">
        <f t="shared" si="85"/>
        <v>0.47055806501150754</v>
      </c>
      <c r="I1382" s="3">
        <v>121.88225</v>
      </c>
      <c r="J1382" s="4">
        <f t="shared" si="86"/>
        <v>-0.278750433307557</v>
      </c>
      <c r="K1382" s="3">
        <v>548.92208000000005</v>
      </c>
      <c r="L1382" s="3">
        <v>869.67556999999999</v>
      </c>
      <c r="M1382" s="4">
        <f t="shared" si="87"/>
        <v>0.58433337205163971</v>
      </c>
    </row>
    <row r="1383" spans="1:13" x14ac:dyDescent="0.2">
      <c r="A1383" s="1" t="s">
        <v>123</v>
      </c>
      <c r="B1383" s="1" t="s">
        <v>36</v>
      </c>
      <c r="C1383" s="3">
        <v>0</v>
      </c>
      <c r="D1383" s="3">
        <v>0</v>
      </c>
      <c r="E1383" s="4" t="str">
        <f t="shared" si="84"/>
        <v/>
      </c>
      <c r="F1383" s="3">
        <v>0</v>
      </c>
      <c r="G1383" s="3">
        <v>0</v>
      </c>
      <c r="H1383" s="4" t="str">
        <f t="shared" si="85"/>
        <v/>
      </c>
      <c r="I1383" s="3">
        <v>0</v>
      </c>
      <c r="J1383" s="4" t="str">
        <f t="shared" si="86"/>
        <v/>
      </c>
      <c r="K1383" s="3">
        <v>0</v>
      </c>
      <c r="L1383" s="3">
        <v>0</v>
      </c>
      <c r="M1383" s="4" t="str">
        <f t="shared" si="87"/>
        <v/>
      </c>
    </row>
    <row r="1384" spans="1:13" x14ac:dyDescent="0.2">
      <c r="A1384" s="1" t="s">
        <v>123</v>
      </c>
      <c r="B1384" s="1" t="s">
        <v>37</v>
      </c>
      <c r="C1384" s="3">
        <v>0</v>
      </c>
      <c r="D1384" s="3">
        <v>0</v>
      </c>
      <c r="E1384" s="4" t="str">
        <f t="shared" si="84"/>
        <v/>
      </c>
      <c r="F1384" s="3">
        <v>151.97351</v>
      </c>
      <c r="G1384" s="3">
        <v>1007.64715</v>
      </c>
      <c r="H1384" s="4">
        <f t="shared" si="85"/>
        <v>5.6304130897549181</v>
      </c>
      <c r="I1384" s="3">
        <v>236.18197000000001</v>
      </c>
      <c r="J1384" s="4">
        <f t="shared" si="86"/>
        <v>3.2664016647841496</v>
      </c>
      <c r="K1384" s="3">
        <v>675.78186000000005</v>
      </c>
      <c r="L1384" s="3">
        <v>4105.16104</v>
      </c>
      <c r="M1384" s="4">
        <f t="shared" si="87"/>
        <v>5.0746836856496857</v>
      </c>
    </row>
    <row r="1385" spans="1:13" x14ac:dyDescent="0.2">
      <c r="A1385" s="1" t="s">
        <v>123</v>
      </c>
      <c r="B1385" s="1" t="s">
        <v>66</v>
      </c>
      <c r="C1385" s="3">
        <v>0</v>
      </c>
      <c r="D1385" s="3">
        <v>2.0865</v>
      </c>
      <c r="E1385" s="4" t="str">
        <f t="shared" si="84"/>
        <v/>
      </c>
      <c r="F1385" s="3">
        <v>1.75</v>
      </c>
      <c r="G1385" s="3">
        <v>5.6684999999999999</v>
      </c>
      <c r="H1385" s="4">
        <f t="shared" si="85"/>
        <v>2.2391428571428569</v>
      </c>
      <c r="I1385" s="3">
        <v>38.5</v>
      </c>
      <c r="J1385" s="4">
        <f t="shared" si="86"/>
        <v>-0.85276623376623384</v>
      </c>
      <c r="K1385" s="3">
        <v>74.525049999999993</v>
      </c>
      <c r="L1385" s="3">
        <v>73.283249999999995</v>
      </c>
      <c r="M1385" s="4">
        <f t="shared" si="87"/>
        <v>-1.6662853631094432E-2</v>
      </c>
    </row>
    <row r="1386" spans="1:13" x14ac:dyDescent="0.2">
      <c r="A1386" s="1" t="s">
        <v>123</v>
      </c>
      <c r="B1386" s="1" t="s">
        <v>5</v>
      </c>
      <c r="C1386" s="3">
        <v>73.620590000000007</v>
      </c>
      <c r="D1386" s="3">
        <v>101.47864</v>
      </c>
      <c r="E1386" s="4">
        <f t="shared" si="84"/>
        <v>0.37840025460268634</v>
      </c>
      <c r="F1386" s="3">
        <v>10710.689640000001</v>
      </c>
      <c r="G1386" s="3">
        <v>4140.8687799999998</v>
      </c>
      <c r="H1386" s="4">
        <f t="shared" si="85"/>
        <v>-0.61338915427671759</v>
      </c>
      <c r="I1386" s="3">
        <v>3258.3878</v>
      </c>
      <c r="J1386" s="4">
        <f t="shared" si="86"/>
        <v>0.2708336251443122</v>
      </c>
      <c r="K1386" s="3">
        <v>44985.306530000002</v>
      </c>
      <c r="L1386" s="3">
        <v>46014.236770000003</v>
      </c>
      <c r="M1386" s="4">
        <f t="shared" si="87"/>
        <v>2.2872584836424847E-2</v>
      </c>
    </row>
    <row r="1387" spans="1:13" x14ac:dyDescent="0.2">
      <c r="A1387" s="1" t="s">
        <v>123</v>
      </c>
      <c r="B1387" s="1" t="s">
        <v>38</v>
      </c>
      <c r="C1387" s="3">
        <v>51.66245</v>
      </c>
      <c r="D1387" s="3">
        <v>26.81812</v>
      </c>
      <c r="E1387" s="4">
        <f t="shared" si="84"/>
        <v>-0.48089724742051532</v>
      </c>
      <c r="F1387" s="3">
        <v>558.71690999999998</v>
      </c>
      <c r="G1387" s="3">
        <v>467.31569999999999</v>
      </c>
      <c r="H1387" s="4">
        <f t="shared" si="85"/>
        <v>-0.16359127200929002</v>
      </c>
      <c r="I1387" s="3">
        <v>1019.87539</v>
      </c>
      <c r="J1387" s="4">
        <f t="shared" si="86"/>
        <v>-0.54179137512083708</v>
      </c>
      <c r="K1387" s="3">
        <v>16751.747950000001</v>
      </c>
      <c r="L1387" s="3">
        <v>24244.43</v>
      </c>
      <c r="M1387" s="4">
        <f t="shared" si="87"/>
        <v>0.4472776257357669</v>
      </c>
    </row>
    <row r="1388" spans="1:13" x14ac:dyDescent="0.2">
      <c r="A1388" s="1" t="s">
        <v>123</v>
      </c>
      <c r="B1388" s="1" t="s">
        <v>67</v>
      </c>
      <c r="C1388" s="3">
        <v>0</v>
      </c>
      <c r="D1388" s="3">
        <v>0</v>
      </c>
      <c r="E1388" s="4" t="str">
        <f t="shared" si="84"/>
        <v/>
      </c>
      <c r="F1388" s="3">
        <v>603.22913000000005</v>
      </c>
      <c r="G1388" s="3">
        <v>0</v>
      </c>
      <c r="H1388" s="4">
        <f t="shared" si="85"/>
        <v>-1</v>
      </c>
      <c r="I1388" s="3">
        <v>0</v>
      </c>
      <c r="J1388" s="4" t="str">
        <f t="shared" si="86"/>
        <v/>
      </c>
      <c r="K1388" s="3">
        <v>1404.42643</v>
      </c>
      <c r="L1388" s="3">
        <v>842.56557999999995</v>
      </c>
      <c r="M1388" s="4">
        <f t="shared" si="87"/>
        <v>-0.40006428104603531</v>
      </c>
    </row>
    <row r="1389" spans="1:13" x14ac:dyDescent="0.2">
      <c r="A1389" s="1" t="s">
        <v>123</v>
      </c>
      <c r="B1389" s="1" t="s">
        <v>39</v>
      </c>
      <c r="C1389" s="3">
        <v>24.042999999999999</v>
      </c>
      <c r="D1389" s="3">
        <v>14.09015</v>
      </c>
      <c r="E1389" s="4">
        <f t="shared" si="84"/>
        <v>-0.41396040427567271</v>
      </c>
      <c r="F1389" s="3">
        <v>644.65242000000001</v>
      </c>
      <c r="G1389" s="3">
        <v>432.31079999999997</v>
      </c>
      <c r="H1389" s="4">
        <f t="shared" si="85"/>
        <v>-0.32938931649399539</v>
      </c>
      <c r="I1389" s="3">
        <v>417.55876999999998</v>
      </c>
      <c r="J1389" s="4">
        <f t="shared" si="86"/>
        <v>3.5329230421863755E-2</v>
      </c>
      <c r="K1389" s="3">
        <v>2570.0064499999999</v>
      </c>
      <c r="L1389" s="3">
        <v>3293.6127700000002</v>
      </c>
      <c r="M1389" s="4">
        <f t="shared" si="87"/>
        <v>0.28155817274310735</v>
      </c>
    </row>
    <row r="1390" spans="1:13" x14ac:dyDescent="0.2">
      <c r="A1390" s="1" t="s">
        <v>123</v>
      </c>
      <c r="B1390" s="1" t="s">
        <v>13</v>
      </c>
      <c r="C1390" s="3">
        <v>13.39812</v>
      </c>
      <c r="D1390" s="3">
        <v>4.5416999999999996</v>
      </c>
      <c r="E1390" s="4">
        <f t="shared" si="84"/>
        <v>-0.66101960573573015</v>
      </c>
      <c r="F1390" s="3">
        <v>624.14134999999999</v>
      </c>
      <c r="G1390" s="3">
        <v>680.33464000000004</v>
      </c>
      <c r="H1390" s="4">
        <f t="shared" si="85"/>
        <v>9.003295487472518E-2</v>
      </c>
      <c r="I1390" s="3">
        <v>700.16805999999997</v>
      </c>
      <c r="J1390" s="4">
        <f t="shared" si="86"/>
        <v>-2.832665631734177E-2</v>
      </c>
      <c r="K1390" s="3">
        <v>3110.59852</v>
      </c>
      <c r="L1390" s="3">
        <v>4094.3908200000001</v>
      </c>
      <c r="M1390" s="4">
        <f t="shared" si="87"/>
        <v>0.31627106284355855</v>
      </c>
    </row>
    <row r="1391" spans="1:13" x14ac:dyDescent="0.2">
      <c r="A1391" s="1" t="s">
        <v>123</v>
      </c>
      <c r="B1391" s="1" t="s">
        <v>68</v>
      </c>
      <c r="C1391" s="3">
        <v>0</v>
      </c>
      <c r="D1391" s="3">
        <v>0</v>
      </c>
      <c r="E1391" s="4" t="str">
        <f t="shared" si="84"/>
        <v/>
      </c>
      <c r="F1391" s="3">
        <v>19.453980000000001</v>
      </c>
      <c r="G1391" s="3">
        <v>13.284280000000001</v>
      </c>
      <c r="H1391" s="4">
        <f t="shared" si="85"/>
        <v>-0.3171433300537988</v>
      </c>
      <c r="I1391" s="3">
        <v>24.391629999999999</v>
      </c>
      <c r="J1391" s="4">
        <f t="shared" si="86"/>
        <v>-0.45537547101198239</v>
      </c>
      <c r="K1391" s="3">
        <v>51.724519999999998</v>
      </c>
      <c r="L1391" s="3">
        <v>60.643140000000002</v>
      </c>
      <c r="M1391" s="4">
        <f t="shared" si="87"/>
        <v>0.17242537968452876</v>
      </c>
    </row>
    <row r="1392" spans="1:13" x14ac:dyDescent="0.2">
      <c r="A1392" s="1" t="s">
        <v>123</v>
      </c>
      <c r="B1392" s="1" t="s">
        <v>69</v>
      </c>
      <c r="C1392" s="3">
        <v>0</v>
      </c>
      <c r="D1392" s="3">
        <v>0</v>
      </c>
      <c r="E1392" s="4" t="str">
        <f t="shared" si="84"/>
        <v/>
      </c>
      <c r="F1392" s="3">
        <v>23.631530000000001</v>
      </c>
      <c r="G1392" s="3">
        <v>30.522919999999999</v>
      </c>
      <c r="H1392" s="4">
        <f t="shared" si="85"/>
        <v>0.29161844366403677</v>
      </c>
      <c r="I1392" s="3">
        <v>16.46726</v>
      </c>
      <c r="J1392" s="4">
        <f t="shared" si="86"/>
        <v>0.85355183558163294</v>
      </c>
      <c r="K1392" s="3">
        <v>100.5849</v>
      </c>
      <c r="L1392" s="3">
        <v>67.600059999999999</v>
      </c>
      <c r="M1392" s="4">
        <f t="shared" si="87"/>
        <v>-0.32793033546784855</v>
      </c>
    </row>
    <row r="1393" spans="1:13" x14ac:dyDescent="0.2">
      <c r="A1393" s="1" t="s">
        <v>123</v>
      </c>
      <c r="B1393" s="1" t="s">
        <v>40</v>
      </c>
      <c r="C1393" s="3">
        <v>7.9606199999999996</v>
      </c>
      <c r="D1393" s="3">
        <v>10.880420000000001</v>
      </c>
      <c r="E1393" s="4">
        <f t="shared" si="84"/>
        <v>0.36678047689752824</v>
      </c>
      <c r="F1393" s="3">
        <v>62.441740000000003</v>
      </c>
      <c r="G1393" s="3">
        <v>116.22481000000001</v>
      </c>
      <c r="H1393" s="4">
        <f t="shared" si="85"/>
        <v>0.86133201925506886</v>
      </c>
      <c r="I1393" s="3">
        <v>185.83634000000001</v>
      </c>
      <c r="J1393" s="4">
        <f t="shared" si="86"/>
        <v>-0.37458513227283752</v>
      </c>
      <c r="K1393" s="3">
        <v>547.56736000000001</v>
      </c>
      <c r="L1393" s="3">
        <v>852.03966000000003</v>
      </c>
      <c r="M1393" s="4">
        <f t="shared" si="87"/>
        <v>0.55604537859963021</v>
      </c>
    </row>
    <row r="1394" spans="1:13" x14ac:dyDescent="0.2">
      <c r="A1394" s="1" t="s">
        <v>123</v>
      </c>
      <c r="B1394" s="1" t="s">
        <v>14</v>
      </c>
      <c r="C1394" s="3">
        <v>0</v>
      </c>
      <c r="D1394" s="3">
        <v>0</v>
      </c>
      <c r="E1394" s="4" t="str">
        <f t="shared" si="84"/>
        <v/>
      </c>
      <c r="F1394" s="3">
        <v>2.0445899999999999</v>
      </c>
      <c r="G1394" s="3">
        <v>5.0310199999999998</v>
      </c>
      <c r="H1394" s="4">
        <f t="shared" si="85"/>
        <v>1.4606498124318321</v>
      </c>
      <c r="I1394" s="3">
        <v>4.3399599999999996</v>
      </c>
      <c r="J1394" s="4">
        <f t="shared" si="86"/>
        <v>0.15923188232149621</v>
      </c>
      <c r="K1394" s="3">
        <v>47.186790000000002</v>
      </c>
      <c r="L1394" s="3">
        <v>137.17393999999999</v>
      </c>
      <c r="M1394" s="4">
        <f t="shared" si="87"/>
        <v>1.9070411443541717</v>
      </c>
    </row>
    <row r="1395" spans="1:13" x14ac:dyDescent="0.2">
      <c r="A1395" s="1" t="s">
        <v>123</v>
      </c>
      <c r="B1395" s="1" t="s">
        <v>73</v>
      </c>
      <c r="C1395" s="3">
        <v>0</v>
      </c>
      <c r="D1395" s="3">
        <v>0</v>
      </c>
      <c r="E1395" s="4" t="str">
        <f t="shared" si="84"/>
        <v/>
      </c>
      <c r="F1395" s="3">
        <v>29.049569999999999</v>
      </c>
      <c r="G1395" s="3">
        <v>22.107939999999999</v>
      </c>
      <c r="H1395" s="4">
        <f t="shared" si="85"/>
        <v>-0.23895809817494718</v>
      </c>
      <c r="I1395" s="3">
        <v>22.13992</v>
      </c>
      <c r="J1395" s="4">
        <f t="shared" si="86"/>
        <v>-1.4444496637747717E-3</v>
      </c>
      <c r="K1395" s="3">
        <v>124.24834</v>
      </c>
      <c r="L1395" s="3">
        <v>88.670929999999998</v>
      </c>
      <c r="M1395" s="4">
        <f t="shared" si="87"/>
        <v>-0.28634112938651735</v>
      </c>
    </row>
    <row r="1396" spans="1:13" x14ac:dyDescent="0.2">
      <c r="A1396" s="1" t="s">
        <v>123</v>
      </c>
      <c r="B1396" s="1" t="s">
        <v>6</v>
      </c>
      <c r="C1396" s="3">
        <v>937.25046999999995</v>
      </c>
      <c r="D1396" s="3">
        <v>524.79272000000003</v>
      </c>
      <c r="E1396" s="4">
        <f t="shared" si="84"/>
        <v>-0.44007206526127418</v>
      </c>
      <c r="F1396" s="3">
        <v>11802.47435</v>
      </c>
      <c r="G1396" s="3">
        <v>16304.75267</v>
      </c>
      <c r="H1396" s="4">
        <f t="shared" si="85"/>
        <v>0.38146901967213331</v>
      </c>
      <c r="I1396" s="3">
        <v>14519.276980000001</v>
      </c>
      <c r="J1396" s="4">
        <f t="shared" si="86"/>
        <v>0.12297276871702745</v>
      </c>
      <c r="K1396" s="3">
        <v>82353.780580000006</v>
      </c>
      <c r="L1396" s="3">
        <v>108788.18836</v>
      </c>
      <c r="M1396" s="4">
        <f t="shared" si="87"/>
        <v>0.32098596559657766</v>
      </c>
    </row>
    <row r="1397" spans="1:13" x14ac:dyDescent="0.2">
      <c r="A1397" s="1" t="s">
        <v>123</v>
      </c>
      <c r="B1397" s="1" t="s">
        <v>41</v>
      </c>
      <c r="C1397" s="3">
        <v>0</v>
      </c>
      <c r="D1397" s="3">
        <v>0</v>
      </c>
      <c r="E1397" s="4" t="str">
        <f t="shared" si="84"/>
        <v/>
      </c>
      <c r="F1397" s="3">
        <v>35.884300000000003</v>
      </c>
      <c r="G1397" s="3">
        <v>37.84516</v>
      </c>
      <c r="H1397" s="4">
        <f t="shared" si="85"/>
        <v>5.4643952926488604E-2</v>
      </c>
      <c r="I1397" s="3">
        <v>27.702249999999999</v>
      </c>
      <c r="J1397" s="4">
        <f t="shared" si="86"/>
        <v>0.36614029546336502</v>
      </c>
      <c r="K1397" s="3">
        <v>300.75513000000001</v>
      </c>
      <c r="L1397" s="3">
        <v>299.83796000000001</v>
      </c>
      <c r="M1397" s="4">
        <f t="shared" si="87"/>
        <v>-3.0495572926719783E-3</v>
      </c>
    </row>
    <row r="1398" spans="1:13" x14ac:dyDescent="0.2">
      <c r="A1398" s="1" t="s">
        <v>123</v>
      </c>
      <c r="B1398" s="1" t="s">
        <v>42</v>
      </c>
      <c r="C1398" s="3">
        <v>0</v>
      </c>
      <c r="D1398" s="3">
        <v>0</v>
      </c>
      <c r="E1398" s="4" t="str">
        <f t="shared" si="84"/>
        <v/>
      </c>
      <c r="F1398" s="3">
        <v>273.80667999999997</v>
      </c>
      <c r="G1398" s="3">
        <v>2.0711200000000001</v>
      </c>
      <c r="H1398" s="4">
        <f t="shared" si="85"/>
        <v>-0.9924358310031004</v>
      </c>
      <c r="I1398" s="3">
        <v>96.132660000000001</v>
      </c>
      <c r="J1398" s="4">
        <f t="shared" si="86"/>
        <v>-0.97845560499418205</v>
      </c>
      <c r="K1398" s="3">
        <v>837.27130999999997</v>
      </c>
      <c r="L1398" s="3">
        <v>344.46690000000001</v>
      </c>
      <c r="M1398" s="4">
        <f t="shared" si="87"/>
        <v>-0.58858389641942943</v>
      </c>
    </row>
    <row r="1399" spans="1:13" x14ac:dyDescent="0.2">
      <c r="A1399" s="1" t="s">
        <v>123</v>
      </c>
      <c r="B1399" s="1" t="s">
        <v>15</v>
      </c>
      <c r="C1399" s="3">
        <v>0</v>
      </c>
      <c r="D1399" s="3">
        <v>0</v>
      </c>
      <c r="E1399" s="4" t="str">
        <f t="shared" si="84"/>
        <v/>
      </c>
      <c r="F1399" s="3">
        <v>337.09330999999997</v>
      </c>
      <c r="G1399" s="3">
        <v>395.01540999999997</v>
      </c>
      <c r="H1399" s="4">
        <f t="shared" si="85"/>
        <v>0.17182809115968523</v>
      </c>
      <c r="I1399" s="3">
        <v>876.97580000000005</v>
      </c>
      <c r="J1399" s="4">
        <f t="shared" si="86"/>
        <v>-0.54957091176290163</v>
      </c>
      <c r="K1399" s="3">
        <v>2457.4028499999999</v>
      </c>
      <c r="L1399" s="3">
        <v>4837.4692100000002</v>
      </c>
      <c r="M1399" s="4">
        <f t="shared" si="87"/>
        <v>0.96852917705373387</v>
      </c>
    </row>
    <row r="1400" spans="1:13" x14ac:dyDescent="0.2">
      <c r="A1400" s="1" t="s">
        <v>123</v>
      </c>
      <c r="B1400" s="1" t="s">
        <v>7</v>
      </c>
      <c r="C1400" s="3">
        <v>50.191600000000001</v>
      </c>
      <c r="D1400" s="3">
        <v>63.959899999999998</v>
      </c>
      <c r="E1400" s="4">
        <f t="shared" si="84"/>
        <v>0.27431482558834541</v>
      </c>
      <c r="F1400" s="3">
        <v>1847.0106599999999</v>
      </c>
      <c r="G1400" s="3">
        <v>2586.5389300000002</v>
      </c>
      <c r="H1400" s="4">
        <f t="shared" si="85"/>
        <v>0.40039198799209985</v>
      </c>
      <c r="I1400" s="3">
        <v>2772.2586099999999</v>
      </c>
      <c r="J1400" s="4">
        <f t="shared" si="86"/>
        <v>-6.6992191612311291E-2</v>
      </c>
      <c r="K1400" s="3">
        <v>15359.314920000001</v>
      </c>
      <c r="L1400" s="3">
        <v>21444.901620000001</v>
      </c>
      <c r="M1400" s="4">
        <f t="shared" si="87"/>
        <v>0.39621472257696233</v>
      </c>
    </row>
    <row r="1401" spans="1:13" x14ac:dyDescent="0.2">
      <c r="A1401" s="1" t="s">
        <v>123</v>
      </c>
      <c r="B1401" s="1" t="s">
        <v>43</v>
      </c>
      <c r="C1401" s="3">
        <v>0</v>
      </c>
      <c r="D1401" s="3">
        <v>0</v>
      </c>
      <c r="E1401" s="4" t="str">
        <f t="shared" si="84"/>
        <v/>
      </c>
      <c r="F1401" s="3">
        <v>0</v>
      </c>
      <c r="G1401" s="3">
        <v>0</v>
      </c>
      <c r="H1401" s="4" t="str">
        <f t="shared" si="85"/>
        <v/>
      </c>
      <c r="I1401" s="3">
        <v>12.652559999999999</v>
      </c>
      <c r="J1401" s="4">
        <f t="shared" si="86"/>
        <v>-1</v>
      </c>
      <c r="K1401" s="3">
        <v>73.621420000000001</v>
      </c>
      <c r="L1401" s="3">
        <v>568.79457000000002</v>
      </c>
      <c r="M1401" s="4">
        <f t="shared" si="87"/>
        <v>6.7259385923281565</v>
      </c>
    </row>
    <row r="1402" spans="1:13" x14ac:dyDescent="0.2">
      <c r="A1402" s="1" t="s">
        <v>123</v>
      </c>
      <c r="B1402" s="1" t="s">
        <v>16</v>
      </c>
      <c r="C1402" s="3">
        <v>0</v>
      </c>
      <c r="D1402" s="3">
        <v>6.6269099999999996</v>
      </c>
      <c r="E1402" s="4" t="str">
        <f t="shared" si="84"/>
        <v/>
      </c>
      <c r="F1402" s="3">
        <v>214.13693000000001</v>
      </c>
      <c r="G1402" s="3">
        <v>178.04356999999999</v>
      </c>
      <c r="H1402" s="4">
        <f t="shared" si="85"/>
        <v>-0.1685527106417376</v>
      </c>
      <c r="I1402" s="3">
        <v>257.75285000000002</v>
      </c>
      <c r="J1402" s="4">
        <f t="shared" si="86"/>
        <v>-0.30924693946158122</v>
      </c>
      <c r="K1402" s="3">
        <v>1405.6410100000001</v>
      </c>
      <c r="L1402" s="3">
        <v>1675.38329</v>
      </c>
      <c r="M1402" s="4">
        <f t="shared" si="87"/>
        <v>0.19189983650235121</v>
      </c>
    </row>
    <row r="1403" spans="1:13" x14ac:dyDescent="0.2">
      <c r="A1403" s="1" t="s">
        <v>123</v>
      </c>
      <c r="B1403" s="1" t="s">
        <v>74</v>
      </c>
      <c r="C1403" s="3">
        <v>0.94194</v>
      </c>
      <c r="D1403" s="3">
        <v>125.17912</v>
      </c>
      <c r="E1403" s="4">
        <f t="shared" si="84"/>
        <v>131.89500392806335</v>
      </c>
      <c r="F1403" s="3">
        <v>422.04079999999999</v>
      </c>
      <c r="G1403" s="3">
        <v>1084.6667299999999</v>
      </c>
      <c r="H1403" s="4">
        <f t="shared" si="85"/>
        <v>1.5700518291122565</v>
      </c>
      <c r="I1403" s="3">
        <v>551.13446999999996</v>
      </c>
      <c r="J1403" s="4">
        <f t="shared" si="86"/>
        <v>0.96806185974903736</v>
      </c>
      <c r="K1403" s="3">
        <v>2708.2791900000002</v>
      </c>
      <c r="L1403" s="3">
        <v>5450.2030199999999</v>
      </c>
      <c r="M1403" s="4">
        <f t="shared" si="87"/>
        <v>1.0124228846583572</v>
      </c>
    </row>
    <row r="1404" spans="1:13" x14ac:dyDescent="0.2">
      <c r="A1404" s="1" t="s">
        <v>123</v>
      </c>
      <c r="B1404" s="1" t="s">
        <v>44</v>
      </c>
      <c r="C1404" s="3">
        <v>0</v>
      </c>
      <c r="D1404" s="3">
        <v>0</v>
      </c>
      <c r="E1404" s="4" t="str">
        <f t="shared" si="84"/>
        <v/>
      </c>
      <c r="F1404" s="3">
        <v>1.1050199999999999</v>
      </c>
      <c r="G1404" s="3">
        <v>0</v>
      </c>
      <c r="H1404" s="4">
        <f t="shared" si="85"/>
        <v>-1</v>
      </c>
      <c r="I1404" s="3">
        <v>0</v>
      </c>
      <c r="J1404" s="4" t="str">
        <f t="shared" si="86"/>
        <v/>
      </c>
      <c r="K1404" s="3">
        <v>1.1050199999999999</v>
      </c>
      <c r="L1404" s="3">
        <v>0</v>
      </c>
      <c r="M1404" s="4">
        <f t="shared" si="87"/>
        <v>-1</v>
      </c>
    </row>
    <row r="1405" spans="1:13" x14ac:dyDescent="0.2">
      <c r="A1405" s="1" t="s">
        <v>123</v>
      </c>
      <c r="B1405" s="1" t="s">
        <v>75</v>
      </c>
      <c r="C1405" s="3">
        <v>0</v>
      </c>
      <c r="D1405" s="3">
        <v>0</v>
      </c>
      <c r="E1405" s="4" t="str">
        <f t="shared" si="84"/>
        <v/>
      </c>
      <c r="F1405" s="3">
        <v>0</v>
      </c>
      <c r="G1405" s="3">
        <v>0</v>
      </c>
      <c r="H1405" s="4" t="str">
        <f t="shared" si="85"/>
        <v/>
      </c>
      <c r="I1405" s="3">
        <v>0</v>
      </c>
      <c r="J1405" s="4" t="str">
        <f t="shared" si="86"/>
        <v/>
      </c>
      <c r="K1405" s="3">
        <v>21.55874</v>
      </c>
      <c r="L1405" s="3">
        <v>0</v>
      </c>
      <c r="M1405" s="4">
        <f t="shared" si="87"/>
        <v>-1</v>
      </c>
    </row>
    <row r="1406" spans="1:13" x14ac:dyDescent="0.2">
      <c r="A1406" s="1" t="s">
        <v>123</v>
      </c>
      <c r="B1406" s="1" t="s">
        <v>45</v>
      </c>
      <c r="C1406" s="3">
        <v>2.9129200000000002</v>
      </c>
      <c r="D1406" s="3">
        <v>0</v>
      </c>
      <c r="E1406" s="4">
        <f t="shared" si="84"/>
        <v>-1</v>
      </c>
      <c r="F1406" s="3">
        <v>7.4653999999999998</v>
      </c>
      <c r="G1406" s="3">
        <v>0</v>
      </c>
      <c r="H1406" s="4">
        <f t="shared" si="85"/>
        <v>-1</v>
      </c>
      <c r="I1406" s="3">
        <v>0</v>
      </c>
      <c r="J1406" s="4" t="str">
        <f t="shared" si="86"/>
        <v/>
      </c>
      <c r="K1406" s="3">
        <v>7.4653999999999998</v>
      </c>
      <c r="L1406" s="3">
        <v>20.923539999999999</v>
      </c>
      <c r="M1406" s="4">
        <f t="shared" si="87"/>
        <v>1.8027352854502103</v>
      </c>
    </row>
    <row r="1407" spans="1:13" x14ac:dyDescent="0.2">
      <c r="A1407" s="1" t="s">
        <v>123</v>
      </c>
      <c r="B1407" s="1" t="s">
        <v>46</v>
      </c>
      <c r="C1407" s="3">
        <v>15.853669999999999</v>
      </c>
      <c r="D1407" s="3">
        <v>4.7523200000000001</v>
      </c>
      <c r="E1407" s="4">
        <f t="shared" si="84"/>
        <v>-0.7002384936737045</v>
      </c>
      <c r="F1407" s="3">
        <v>560.28210000000001</v>
      </c>
      <c r="G1407" s="3">
        <v>958.21546999999998</v>
      </c>
      <c r="H1407" s="4">
        <f t="shared" si="85"/>
        <v>0.71023752142001317</v>
      </c>
      <c r="I1407" s="3">
        <v>726.20132000000001</v>
      </c>
      <c r="J1407" s="4">
        <f t="shared" si="86"/>
        <v>0.31949012430877977</v>
      </c>
      <c r="K1407" s="3">
        <v>4245.6031400000002</v>
      </c>
      <c r="L1407" s="3">
        <v>6672.2217099999998</v>
      </c>
      <c r="M1407" s="4">
        <f t="shared" si="87"/>
        <v>0.57156038611748339</v>
      </c>
    </row>
    <row r="1408" spans="1:13" x14ac:dyDescent="0.2">
      <c r="A1408" s="1" t="s">
        <v>123</v>
      </c>
      <c r="B1408" s="1" t="s">
        <v>11</v>
      </c>
      <c r="C1408" s="3">
        <v>195.23169999999999</v>
      </c>
      <c r="D1408" s="3">
        <v>274.73370999999997</v>
      </c>
      <c r="E1408" s="4">
        <f t="shared" si="84"/>
        <v>0.40721875597046986</v>
      </c>
      <c r="F1408" s="3">
        <v>7863.7752099999998</v>
      </c>
      <c r="G1408" s="3">
        <v>5019.8435799999997</v>
      </c>
      <c r="H1408" s="4">
        <f t="shared" si="85"/>
        <v>-0.36164965987119058</v>
      </c>
      <c r="I1408" s="3">
        <v>5526.9968900000003</v>
      </c>
      <c r="J1408" s="4">
        <f t="shared" si="86"/>
        <v>-9.1759289917024089E-2</v>
      </c>
      <c r="K1408" s="3">
        <v>41790.14086</v>
      </c>
      <c r="L1408" s="3">
        <v>41228.437319999997</v>
      </c>
      <c r="M1408" s="4">
        <f t="shared" si="87"/>
        <v>-1.3441054000792874E-2</v>
      </c>
    </row>
    <row r="1409" spans="1:13" x14ac:dyDescent="0.2">
      <c r="A1409" s="1" t="s">
        <v>123</v>
      </c>
      <c r="B1409" s="1" t="s">
        <v>76</v>
      </c>
      <c r="C1409" s="3">
        <v>0</v>
      </c>
      <c r="D1409" s="3">
        <v>0</v>
      </c>
      <c r="E1409" s="4" t="str">
        <f t="shared" si="84"/>
        <v/>
      </c>
      <c r="F1409" s="3">
        <v>211.20982000000001</v>
      </c>
      <c r="G1409" s="3">
        <v>142.59703999999999</v>
      </c>
      <c r="H1409" s="4">
        <f t="shared" si="85"/>
        <v>-0.32485601285016019</v>
      </c>
      <c r="I1409" s="3">
        <v>77.917950000000005</v>
      </c>
      <c r="J1409" s="4">
        <f t="shared" si="86"/>
        <v>0.83009229580603683</v>
      </c>
      <c r="K1409" s="3">
        <v>567.35808999999995</v>
      </c>
      <c r="L1409" s="3">
        <v>2810.3302399999998</v>
      </c>
      <c r="M1409" s="4">
        <f t="shared" si="87"/>
        <v>3.953362417023083</v>
      </c>
    </row>
    <row r="1410" spans="1:13" x14ac:dyDescent="0.2">
      <c r="A1410" s="1" t="s">
        <v>123</v>
      </c>
      <c r="B1410" s="1" t="s">
        <v>17</v>
      </c>
      <c r="C1410" s="3">
        <v>39.875489999999999</v>
      </c>
      <c r="D1410" s="3">
        <v>19.785530000000001</v>
      </c>
      <c r="E1410" s="4">
        <f t="shared" si="84"/>
        <v>-0.50381725716724723</v>
      </c>
      <c r="F1410" s="3">
        <v>9617.3128199999992</v>
      </c>
      <c r="G1410" s="3">
        <v>1833.3961300000001</v>
      </c>
      <c r="H1410" s="4">
        <f t="shared" si="85"/>
        <v>-0.80936503113558911</v>
      </c>
      <c r="I1410" s="3">
        <v>2406.3946500000002</v>
      </c>
      <c r="J1410" s="4">
        <f t="shared" si="86"/>
        <v>-0.23811494095534169</v>
      </c>
      <c r="K1410" s="3">
        <v>20080.266189999998</v>
      </c>
      <c r="L1410" s="3">
        <v>14563.538920000001</v>
      </c>
      <c r="M1410" s="4">
        <f t="shared" si="87"/>
        <v>-0.27473377184348957</v>
      </c>
    </row>
    <row r="1411" spans="1:13" x14ac:dyDescent="0.2">
      <c r="A1411" s="1" t="s">
        <v>123</v>
      </c>
      <c r="B1411" s="1" t="s">
        <v>47</v>
      </c>
      <c r="C1411" s="3">
        <v>0</v>
      </c>
      <c r="D1411" s="3">
        <v>0</v>
      </c>
      <c r="E1411" s="4" t="str">
        <f t="shared" si="84"/>
        <v/>
      </c>
      <c r="F1411" s="3">
        <v>0</v>
      </c>
      <c r="G1411" s="3">
        <v>0</v>
      </c>
      <c r="H1411" s="4" t="str">
        <f t="shared" si="85"/>
        <v/>
      </c>
      <c r="I1411" s="3">
        <v>0</v>
      </c>
      <c r="J1411" s="4" t="str">
        <f t="shared" si="86"/>
        <v/>
      </c>
      <c r="K1411" s="3">
        <v>1970.7401199999999</v>
      </c>
      <c r="L1411" s="3">
        <v>0</v>
      </c>
      <c r="M1411" s="4">
        <f t="shared" si="87"/>
        <v>-1</v>
      </c>
    </row>
    <row r="1412" spans="1:13" x14ac:dyDescent="0.2">
      <c r="A1412" s="1" t="s">
        <v>123</v>
      </c>
      <c r="B1412" s="1" t="s">
        <v>48</v>
      </c>
      <c r="C1412" s="3">
        <v>0</v>
      </c>
      <c r="D1412" s="3">
        <v>21.39329</v>
      </c>
      <c r="E1412" s="4" t="str">
        <f t="shared" si="84"/>
        <v/>
      </c>
      <c r="F1412" s="3">
        <v>531.9615</v>
      </c>
      <c r="G1412" s="3">
        <v>766.77110000000005</v>
      </c>
      <c r="H1412" s="4">
        <f t="shared" si="85"/>
        <v>0.4414033722365247</v>
      </c>
      <c r="I1412" s="3">
        <v>711.51098000000002</v>
      </c>
      <c r="J1412" s="4">
        <f t="shared" si="86"/>
        <v>7.7665871017197796E-2</v>
      </c>
      <c r="K1412" s="3">
        <v>2808.98722</v>
      </c>
      <c r="L1412" s="3">
        <v>3925.6602600000001</v>
      </c>
      <c r="M1412" s="4">
        <f t="shared" si="87"/>
        <v>0.39753582075748994</v>
      </c>
    </row>
    <row r="1413" spans="1:13" x14ac:dyDescent="0.2">
      <c r="A1413" s="1" t="s">
        <v>123</v>
      </c>
      <c r="B1413" s="1" t="s">
        <v>8</v>
      </c>
      <c r="C1413" s="3">
        <v>2006.3706299999999</v>
      </c>
      <c r="D1413" s="3">
        <v>3443.0937199999998</v>
      </c>
      <c r="E1413" s="4">
        <f t="shared" ref="E1413:E1476" si="88">IF(C1413=0,"",(D1413/C1413-1))</f>
        <v>0.7160806027149631</v>
      </c>
      <c r="F1413" s="3">
        <v>137007.64939999999</v>
      </c>
      <c r="G1413" s="3">
        <v>122111.7003</v>
      </c>
      <c r="H1413" s="4">
        <f t="shared" ref="H1413:H1476" si="89">IF(F1413=0,"",(G1413/F1413-1))</f>
        <v>-0.1087234848947054</v>
      </c>
      <c r="I1413" s="3">
        <v>108073.91206</v>
      </c>
      <c r="J1413" s="4">
        <f t="shared" ref="J1413:J1476" si="90">IF(I1413=0,"",(G1413/I1413-1))</f>
        <v>0.12989062737181722</v>
      </c>
      <c r="K1413" s="3">
        <v>932095.29416000005</v>
      </c>
      <c r="L1413" s="3">
        <v>840335.77200999996</v>
      </c>
      <c r="M1413" s="4">
        <f t="shared" ref="M1413:M1476" si="91">IF(K1413=0,"",(L1413/K1413-1))</f>
        <v>-9.8444357272175043E-2</v>
      </c>
    </row>
    <row r="1414" spans="1:13" x14ac:dyDescent="0.2">
      <c r="A1414" s="1" t="s">
        <v>123</v>
      </c>
      <c r="B1414" s="1" t="s">
        <v>18</v>
      </c>
      <c r="C1414" s="3">
        <v>122.88437999999999</v>
      </c>
      <c r="D1414" s="3">
        <v>168.45872</v>
      </c>
      <c r="E1414" s="4">
        <f t="shared" si="88"/>
        <v>0.37087170883720133</v>
      </c>
      <c r="F1414" s="3">
        <v>6202.9311399999997</v>
      </c>
      <c r="G1414" s="3">
        <v>6319.75875</v>
      </c>
      <c r="H1414" s="4">
        <f t="shared" si="89"/>
        <v>1.8834258734008902E-2</v>
      </c>
      <c r="I1414" s="3">
        <v>6096.8759099999997</v>
      </c>
      <c r="J1414" s="4">
        <f t="shared" si="90"/>
        <v>3.6556892954706655E-2</v>
      </c>
      <c r="K1414" s="3">
        <v>41437.659630000002</v>
      </c>
      <c r="L1414" s="3">
        <v>47022.284979999997</v>
      </c>
      <c r="M1414" s="4">
        <f t="shared" si="91"/>
        <v>0.13477173662474029</v>
      </c>
    </row>
    <row r="1415" spans="1:13" x14ac:dyDescent="0.2">
      <c r="A1415" s="1" t="s">
        <v>123</v>
      </c>
      <c r="B1415" s="1" t="s">
        <v>78</v>
      </c>
      <c r="C1415" s="3">
        <v>0</v>
      </c>
      <c r="D1415" s="3">
        <v>0</v>
      </c>
      <c r="E1415" s="4" t="str">
        <f t="shared" si="88"/>
        <v/>
      </c>
      <c r="F1415" s="3">
        <v>24.171040000000001</v>
      </c>
      <c r="G1415" s="3">
        <v>17.151599999999998</v>
      </c>
      <c r="H1415" s="4">
        <f t="shared" si="89"/>
        <v>-0.29040703254804112</v>
      </c>
      <c r="I1415" s="3">
        <v>497.33564999999999</v>
      </c>
      <c r="J1415" s="4">
        <f t="shared" si="90"/>
        <v>-0.96551302927911964</v>
      </c>
      <c r="K1415" s="3">
        <v>1926.1242299999999</v>
      </c>
      <c r="L1415" s="3">
        <v>3376.8880100000001</v>
      </c>
      <c r="M1415" s="4">
        <f t="shared" si="91"/>
        <v>0.75320363941426582</v>
      </c>
    </row>
    <row r="1416" spans="1:13" x14ac:dyDescent="0.2">
      <c r="A1416" s="1" t="s">
        <v>123</v>
      </c>
      <c r="B1416" s="1" t="s">
        <v>49</v>
      </c>
      <c r="C1416" s="3">
        <v>0</v>
      </c>
      <c r="D1416" s="3">
        <v>0</v>
      </c>
      <c r="E1416" s="4" t="str">
        <f t="shared" si="88"/>
        <v/>
      </c>
      <c r="F1416" s="3">
        <v>109.24683</v>
      </c>
      <c r="G1416" s="3">
        <v>125.11676</v>
      </c>
      <c r="H1416" s="4">
        <f t="shared" si="89"/>
        <v>0.14526673222463304</v>
      </c>
      <c r="I1416" s="3">
        <v>91.018479999999997</v>
      </c>
      <c r="J1416" s="4">
        <f t="shared" si="90"/>
        <v>0.37463029485880228</v>
      </c>
      <c r="K1416" s="3">
        <v>952.74345000000005</v>
      </c>
      <c r="L1416" s="3">
        <v>860.31394999999998</v>
      </c>
      <c r="M1416" s="4">
        <f t="shared" si="91"/>
        <v>-9.7014049270031766E-2</v>
      </c>
    </row>
    <row r="1417" spans="1:13" x14ac:dyDescent="0.2">
      <c r="A1417" s="1" t="s">
        <v>123</v>
      </c>
      <c r="B1417" s="1" t="s">
        <v>19</v>
      </c>
      <c r="C1417" s="3">
        <v>0</v>
      </c>
      <c r="D1417" s="3">
        <v>0</v>
      </c>
      <c r="E1417" s="4" t="str">
        <f t="shared" si="88"/>
        <v/>
      </c>
      <c r="F1417" s="3">
        <v>3.6891099999999999</v>
      </c>
      <c r="G1417" s="3">
        <v>7.7192600000000002</v>
      </c>
      <c r="H1417" s="4">
        <f t="shared" si="89"/>
        <v>1.0924450612749417</v>
      </c>
      <c r="I1417" s="3">
        <v>4.76464</v>
      </c>
      <c r="J1417" s="4">
        <f t="shared" si="90"/>
        <v>0.62011400651465798</v>
      </c>
      <c r="K1417" s="3">
        <v>13928.85267</v>
      </c>
      <c r="L1417" s="3">
        <v>130.96017000000001</v>
      </c>
      <c r="M1417" s="4">
        <f t="shared" si="91"/>
        <v>-0.99059792122849699</v>
      </c>
    </row>
    <row r="1418" spans="1:13" x14ac:dyDescent="0.2">
      <c r="A1418" s="1" t="s">
        <v>123</v>
      </c>
      <c r="B1418" s="1" t="s">
        <v>9</v>
      </c>
      <c r="C1418" s="3">
        <v>73.179159999999996</v>
      </c>
      <c r="D1418" s="3">
        <v>9.6442800000000002</v>
      </c>
      <c r="E1418" s="4">
        <f t="shared" si="88"/>
        <v>-0.86821002044844464</v>
      </c>
      <c r="F1418" s="3">
        <v>1202.95931</v>
      </c>
      <c r="G1418" s="3">
        <v>1985.44407</v>
      </c>
      <c r="H1418" s="4">
        <f t="shared" si="89"/>
        <v>0.65046652326087417</v>
      </c>
      <c r="I1418" s="3">
        <v>1286.9144200000001</v>
      </c>
      <c r="J1418" s="4">
        <f t="shared" si="90"/>
        <v>0.54279417430103849</v>
      </c>
      <c r="K1418" s="3">
        <v>9404.59771</v>
      </c>
      <c r="L1418" s="3">
        <v>10997.91066</v>
      </c>
      <c r="M1418" s="4">
        <f t="shared" si="91"/>
        <v>0.16941851200140268</v>
      </c>
    </row>
    <row r="1419" spans="1:13" x14ac:dyDescent="0.2">
      <c r="A1419" s="1" t="s">
        <v>123</v>
      </c>
      <c r="B1419" s="1" t="s">
        <v>79</v>
      </c>
      <c r="C1419" s="3">
        <v>0</v>
      </c>
      <c r="D1419" s="3">
        <v>0</v>
      </c>
      <c r="E1419" s="4" t="str">
        <f t="shared" si="88"/>
        <v/>
      </c>
      <c r="F1419" s="3">
        <v>249.52265</v>
      </c>
      <c r="G1419" s="3">
        <v>0</v>
      </c>
      <c r="H1419" s="4">
        <f t="shared" si="89"/>
        <v>-1</v>
      </c>
      <c r="I1419" s="3">
        <v>17.001059999999999</v>
      </c>
      <c r="J1419" s="4">
        <f t="shared" si="90"/>
        <v>-1</v>
      </c>
      <c r="K1419" s="3">
        <v>3176.8876599999999</v>
      </c>
      <c r="L1419" s="3">
        <v>314.16086000000001</v>
      </c>
      <c r="M1419" s="4">
        <f t="shared" si="91"/>
        <v>-0.9011104912661595</v>
      </c>
    </row>
    <row r="1420" spans="1:13" x14ac:dyDescent="0.2">
      <c r="A1420" s="1" t="s">
        <v>123</v>
      </c>
      <c r="B1420" s="1" t="s">
        <v>80</v>
      </c>
      <c r="C1420" s="3">
        <v>0</v>
      </c>
      <c r="D1420" s="3">
        <v>0</v>
      </c>
      <c r="E1420" s="4" t="str">
        <f t="shared" si="88"/>
        <v/>
      </c>
      <c r="F1420" s="3">
        <v>0</v>
      </c>
      <c r="G1420" s="3">
        <v>0</v>
      </c>
      <c r="H1420" s="4" t="str">
        <f t="shared" si="89"/>
        <v/>
      </c>
      <c r="I1420" s="3">
        <v>0</v>
      </c>
      <c r="J1420" s="4" t="str">
        <f t="shared" si="90"/>
        <v/>
      </c>
      <c r="K1420" s="3">
        <v>1.6469199999999999</v>
      </c>
      <c r="L1420" s="3">
        <v>386.09969999999998</v>
      </c>
      <c r="M1420" s="4">
        <f t="shared" si="91"/>
        <v>233.43743472664124</v>
      </c>
    </row>
    <row r="1421" spans="1:13" x14ac:dyDescent="0.2">
      <c r="A1421" s="1" t="s">
        <v>123</v>
      </c>
      <c r="B1421" s="1" t="s">
        <v>64</v>
      </c>
      <c r="C1421" s="3">
        <v>0</v>
      </c>
      <c r="D1421" s="3">
        <v>8.6397499999999994</v>
      </c>
      <c r="E1421" s="4" t="str">
        <f t="shared" si="88"/>
        <v/>
      </c>
      <c r="F1421" s="3">
        <v>153.76661999999999</v>
      </c>
      <c r="G1421" s="3">
        <v>152.62130999999999</v>
      </c>
      <c r="H1421" s="4">
        <f t="shared" si="89"/>
        <v>-7.4483655815547056E-3</v>
      </c>
      <c r="I1421" s="3">
        <v>199.34689</v>
      </c>
      <c r="J1421" s="4">
        <f t="shared" si="90"/>
        <v>-0.23439332311630245</v>
      </c>
      <c r="K1421" s="3">
        <v>2089.4690999999998</v>
      </c>
      <c r="L1421" s="3">
        <v>2571.87797</v>
      </c>
      <c r="M1421" s="4">
        <f t="shared" si="91"/>
        <v>0.23087628814419903</v>
      </c>
    </row>
    <row r="1422" spans="1:13" x14ac:dyDescent="0.2">
      <c r="A1422" s="1" t="s">
        <v>123</v>
      </c>
      <c r="B1422" s="1" t="s">
        <v>20</v>
      </c>
      <c r="C1422" s="3">
        <v>0</v>
      </c>
      <c r="D1422" s="3">
        <v>53.019010000000002</v>
      </c>
      <c r="E1422" s="4" t="str">
        <f t="shared" si="88"/>
        <v/>
      </c>
      <c r="F1422" s="3">
        <v>345.85030999999998</v>
      </c>
      <c r="G1422" s="3">
        <v>722.39295000000004</v>
      </c>
      <c r="H1422" s="4">
        <f t="shared" si="89"/>
        <v>1.0887445496290002</v>
      </c>
      <c r="I1422" s="3">
        <v>258.11122999999998</v>
      </c>
      <c r="J1422" s="4">
        <f t="shared" si="90"/>
        <v>1.7987660591133525</v>
      </c>
      <c r="K1422" s="3">
        <v>1794.7584899999999</v>
      </c>
      <c r="L1422" s="3">
        <v>2696.0200799999998</v>
      </c>
      <c r="M1422" s="4">
        <f t="shared" si="91"/>
        <v>0.50216315733934747</v>
      </c>
    </row>
    <row r="1423" spans="1:13" x14ac:dyDescent="0.2">
      <c r="A1423" s="1" t="s">
        <v>123</v>
      </c>
      <c r="B1423" s="1" t="s">
        <v>21</v>
      </c>
      <c r="C1423" s="3">
        <v>220.43340000000001</v>
      </c>
      <c r="D1423" s="3">
        <v>169.95808</v>
      </c>
      <c r="E1423" s="4">
        <f t="shared" si="88"/>
        <v>-0.22898217783693398</v>
      </c>
      <c r="F1423" s="3">
        <v>5190.0583800000004</v>
      </c>
      <c r="G1423" s="3">
        <v>3153.9241099999999</v>
      </c>
      <c r="H1423" s="4">
        <f t="shared" si="89"/>
        <v>-0.39231432884190409</v>
      </c>
      <c r="I1423" s="3">
        <v>2509.65524</v>
      </c>
      <c r="J1423" s="4">
        <f t="shared" si="90"/>
        <v>0.25671608583177341</v>
      </c>
      <c r="K1423" s="3">
        <v>27756.35714</v>
      </c>
      <c r="L1423" s="3">
        <v>22006.11303</v>
      </c>
      <c r="M1423" s="4">
        <f t="shared" si="91"/>
        <v>-0.20716854452464362</v>
      </c>
    </row>
    <row r="1424" spans="1:13" x14ac:dyDescent="0.2">
      <c r="A1424" s="1" t="s">
        <v>123</v>
      </c>
      <c r="B1424" s="1" t="s">
        <v>22</v>
      </c>
      <c r="C1424" s="3">
        <v>1090.6835599999999</v>
      </c>
      <c r="D1424" s="3">
        <v>865.63914999999997</v>
      </c>
      <c r="E1424" s="4">
        <f t="shared" si="88"/>
        <v>-0.20633336583894235</v>
      </c>
      <c r="F1424" s="3">
        <v>10538.254779999999</v>
      </c>
      <c r="G1424" s="3">
        <v>11363.92504</v>
      </c>
      <c r="H1424" s="4">
        <f t="shared" si="89"/>
        <v>7.8349810024236355E-2</v>
      </c>
      <c r="I1424" s="3">
        <v>12061.12998</v>
      </c>
      <c r="J1424" s="4">
        <f t="shared" si="90"/>
        <v>-5.7805938677065738E-2</v>
      </c>
      <c r="K1424" s="3">
        <v>74510.532149999999</v>
      </c>
      <c r="L1424" s="3">
        <v>91189.224170000001</v>
      </c>
      <c r="M1424" s="4">
        <f t="shared" si="91"/>
        <v>0.22384341567207566</v>
      </c>
    </row>
    <row r="1425" spans="1:13" x14ac:dyDescent="0.2">
      <c r="A1425" s="1" t="s">
        <v>123</v>
      </c>
      <c r="B1425" s="1" t="s">
        <v>23</v>
      </c>
      <c r="C1425" s="3">
        <v>23.636710000000001</v>
      </c>
      <c r="D1425" s="3">
        <v>47.0792</v>
      </c>
      <c r="E1425" s="4">
        <f t="shared" si="88"/>
        <v>0.99178312040888938</v>
      </c>
      <c r="F1425" s="3">
        <v>1038.4555399999999</v>
      </c>
      <c r="G1425" s="3">
        <v>4130.3763300000001</v>
      </c>
      <c r="H1425" s="4">
        <f t="shared" si="89"/>
        <v>2.9774224036591881</v>
      </c>
      <c r="I1425" s="3">
        <v>2280.9247500000001</v>
      </c>
      <c r="J1425" s="4">
        <f t="shared" si="90"/>
        <v>0.81083410577223103</v>
      </c>
      <c r="K1425" s="3">
        <v>8534.8909700000004</v>
      </c>
      <c r="L1425" s="3">
        <v>15719.612950000001</v>
      </c>
      <c r="M1425" s="4">
        <f t="shared" si="91"/>
        <v>0.84180594752225635</v>
      </c>
    </row>
    <row r="1426" spans="1:13" x14ac:dyDescent="0.2">
      <c r="A1426" s="1" t="s">
        <v>123</v>
      </c>
      <c r="B1426" s="1" t="s">
        <v>50</v>
      </c>
      <c r="C1426" s="3">
        <v>0</v>
      </c>
      <c r="D1426" s="3">
        <v>0</v>
      </c>
      <c r="E1426" s="4" t="str">
        <f t="shared" si="88"/>
        <v/>
      </c>
      <c r="F1426" s="3">
        <v>1999.9055900000001</v>
      </c>
      <c r="G1426" s="3">
        <v>2312.8716100000001</v>
      </c>
      <c r="H1426" s="4">
        <f t="shared" si="89"/>
        <v>0.15649039712919643</v>
      </c>
      <c r="I1426" s="3">
        <v>2211.6931599999998</v>
      </c>
      <c r="J1426" s="4">
        <f t="shared" si="90"/>
        <v>4.5747055617787469E-2</v>
      </c>
      <c r="K1426" s="3">
        <v>11205.451349999999</v>
      </c>
      <c r="L1426" s="3">
        <v>15626.61752</v>
      </c>
      <c r="M1426" s="4">
        <f t="shared" si="91"/>
        <v>0.39455493865492541</v>
      </c>
    </row>
    <row r="1427" spans="1:13" x14ac:dyDescent="0.2">
      <c r="A1427" s="1" t="s">
        <v>123</v>
      </c>
      <c r="B1427" s="1" t="s">
        <v>51</v>
      </c>
      <c r="C1427" s="3">
        <v>0</v>
      </c>
      <c r="D1427" s="3">
        <v>0</v>
      </c>
      <c r="E1427" s="4" t="str">
        <f t="shared" si="88"/>
        <v/>
      </c>
      <c r="F1427" s="3">
        <v>70.835149999999999</v>
      </c>
      <c r="G1427" s="3">
        <v>71.723349999999996</v>
      </c>
      <c r="H1427" s="4">
        <f t="shared" si="89"/>
        <v>1.253897252988101E-2</v>
      </c>
      <c r="I1427" s="3">
        <v>220.07204999999999</v>
      </c>
      <c r="J1427" s="4">
        <f t="shared" si="90"/>
        <v>-0.67409150775848181</v>
      </c>
      <c r="K1427" s="3">
        <v>943.50211999999999</v>
      </c>
      <c r="L1427" s="3">
        <v>808.00314000000003</v>
      </c>
      <c r="M1427" s="4">
        <f t="shared" si="91"/>
        <v>-0.14361279866546561</v>
      </c>
    </row>
    <row r="1428" spans="1:13" x14ac:dyDescent="0.2">
      <c r="A1428" s="1" t="s">
        <v>123</v>
      </c>
      <c r="B1428" s="1" t="s">
        <v>24</v>
      </c>
      <c r="C1428" s="3">
        <v>64.462360000000004</v>
      </c>
      <c r="D1428" s="3">
        <v>48.074350000000003</v>
      </c>
      <c r="E1428" s="4">
        <f t="shared" si="88"/>
        <v>-0.25422603205963912</v>
      </c>
      <c r="F1428" s="3">
        <v>3646.95606</v>
      </c>
      <c r="G1428" s="3">
        <v>3762.47588</v>
      </c>
      <c r="H1428" s="4">
        <f t="shared" si="89"/>
        <v>3.1675681883592599E-2</v>
      </c>
      <c r="I1428" s="3">
        <v>3256.8992800000001</v>
      </c>
      <c r="J1428" s="4">
        <f t="shared" si="90"/>
        <v>0.15523249463213351</v>
      </c>
      <c r="K1428" s="3">
        <v>21087.833040000001</v>
      </c>
      <c r="L1428" s="3">
        <v>28577.19328</v>
      </c>
      <c r="M1428" s="4">
        <f t="shared" si="91"/>
        <v>0.35515077465730904</v>
      </c>
    </row>
    <row r="1429" spans="1:13" x14ac:dyDescent="0.2">
      <c r="A1429" s="1" t="s">
        <v>123</v>
      </c>
      <c r="B1429" s="1" t="s">
        <v>52</v>
      </c>
      <c r="C1429" s="3">
        <v>0</v>
      </c>
      <c r="D1429" s="3">
        <v>0</v>
      </c>
      <c r="E1429" s="4" t="str">
        <f t="shared" si="88"/>
        <v/>
      </c>
      <c r="F1429" s="3">
        <v>1508.11167</v>
      </c>
      <c r="G1429" s="3">
        <v>0</v>
      </c>
      <c r="H1429" s="4">
        <f t="shared" si="89"/>
        <v>-1</v>
      </c>
      <c r="I1429" s="3">
        <v>0</v>
      </c>
      <c r="J1429" s="4" t="str">
        <f t="shared" si="90"/>
        <v/>
      </c>
      <c r="K1429" s="3">
        <v>11288.14688</v>
      </c>
      <c r="L1429" s="3">
        <v>1126.3875700000001</v>
      </c>
      <c r="M1429" s="4">
        <f t="shared" si="91"/>
        <v>-0.90021501474296906</v>
      </c>
    </row>
    <row r="1430" spans="1:13" x14ac:dyDescent="0.2">
      <c r="A1430" s="1" t="s">
        <v>123</v>
      </c>
      <c r="B1430" s="1" t="s">
        <v>25</v>
      </c>
      <c r="C1430" s="3">
        <v>99.834140000000005</v>
      </c>
      <c r="D1430" s="3">
        <v>22.74005</v>
      </c>
      <c r="E1430" s="4">
        <f t="shared" si="88"/>
        <v>-0.77222170692310266</v>
      </c>
      <c r="F1430" s="3">
        <v>1096.51199</v>
      </c>
      <c r="G1430" s="3">
        <v>664.98416999999995</v>
      </c>
      <c r="H1430" s="4">
        <f t="shared" si="89"/>
        <v>-0.39354592009522849</v>
      </c>
      <c r="I1430" s="3">
        <v>2026.4502600000001</v>
      </c>
      <c r="J1430" s="4">
        <f t="shared" si="90"/>
        <v>-0.67184777088977254</v>
      </c>
      <c r="K1430" s="3">
        <v>8690.7187099999992</v>
      </c>
      <c r="L1430" s="3">
        <v>16986.518660000002</v>
      </c>
      <c r="M1430" s="4">
        <f t="shared" si="91"/>
        <v>0.95455856147483154</v>
      </c>
    </row>
    <row r="1431" spans="1:13" x14ac:dyDescent="0.2">
      <c r="A1431" s="1" t="s">
        <v>123</v>
      </c>
      <c r="B1431" s="1" t="s">
        <v>26</v>
      </c>
      <c r="C1431" s="3">
        <v>0</v>
      </c>
      <c r="D1431" s="3">
        <v>0</v>
      </c>
      <c r="E1431" s="4" t="str">
        <f t="shared" si="88"/>
        <v/>
      </c>
      <c r="F1431" s="3">
        <v>170.38732999999999</v>
      </c>
      <c r="G1431" s="3">
        <v>141.70902000000001</v>
      </c>
      <c r="H1431" s="4">
        <f t="shared" si="89"/>
        <v>-0.16831245609635404</v>
      </c>
      <c r="I1431" s="3">
        <v>327.73624999999998</v>
      </c>
      <c r="J1431" s="4">
        <f t="shared" si="90"/>
        <v>-0.56761261532711127</v>
      </c>
      <c r="K1431" s="3">
        <v>2381.2100300000002</v>
      </c>
      <c r="L1431" s="3">
        <v>2782.78622</v>
      </c>
      <c r="M1431" s="4">
        <f t="shared" si="91"/>
        <v>0.16864375042129298</v>
      </c>
    </row>
    <row r="1432" spans="1:13" x14ac:dyDescent="0.2">
      <c r="A1432" s="1" t="s">
        <v>123</v>
      </c>
      <c r="B1432" s="1" t="s">
        <v>81</v>
      </c>
      <c r="C1432" s="3">
        <v>0</v>
      </c>
      <c r="D1432" s="3">
        <v>0</v>
      </c>
      <c r="E1432" s="4" t="str">
        <f t="shared" si="88"/>
        <v/>
      </c>
      <c r="F1432" s="3">
        <v>27.914770000000001</v>
      </c>
      <c r="G1432" s="3">
        <v>55.538350000000001</v>
      </c>
      <c r="H1432" s="4">
        <f t="shared" si="89"/>
        <v>0.98956860472072661</v>
      </c>
      <c r="I1432" s="3">
        <v>1010.59585</v>
      </c>
      <c r="J1432" s="4">
        <f t="shared" si="90"/>
        <v>-0.94504395599882984</v>
      </c>
      <c r="K1432" s="3">
        <v>1171.72533</v>
      </c>
      <c r="L1432" s="3">
        <v>9589.7735200000006</v>
      </c>
      <c r="M1432" s="4">
        <f t="shared" si="91"/>
        <v>7.1843186918217441</v>
      </c>
    </row>
    <row r="1433" spans="1:13" x14ac:dyDescent="0.2">
      <c r="A1433" s="1" t="s">
        <v>123</v>
      </c>
      <c r="B1433" s="1" t="s">
        <v>27</v>
      </c>
      <c r="C1433" s="3">
        <v>0</v>
      </c>
      <c r="D1433" s="3">
        <v>0</v>
      </c>
      <c r="E1433" s="4" t="str">
        <f t="shared" si="88"/>
        <v/>
      </c>
      <c r="F1433" s="3">
        <v>0</v>
      </c>
      <c r="G1433" s="3">
        <v>0</v>
      </c>
      <c r="H1433" s="4" t="str">
        <f t="shared" si="89"/>
        <v/>
      </c>
      <c r="I1433" s="3">
        <v>169.7099</v>
      </c>
      <c r="J1433" s="4">
        <f t="shared" si="90"/>
        <v>-1</v>
      </c>
      <c r="K1433" s="3">
        <v>90.329250000000002</v>
      </c>
      <c r="L1433" s="3">
        <v>323.35910999999999</v>
      </c>
      <c r="M1433" s="4">
        <f t="shared" si="91"/>
        <v>2.579782960668886</v>
      </c>
    </row>
    <row r="1434" spans="1:13" x14ac:dyDescent="0.2">
      <c r="A1434" s="1" t="s">
        <v>123</v>
      </c>
      <c r="B1434" s="1" t="s">
        <v>53</v>
      </c>
      <c r="C1434" s="3">
        <v>127</v>
      </c>
      <c r="D1434" s="3">
        <v>0</v>
      </c>
      <c r="E1434" s="4">
        <f t="shared" si="88"/>
        <v>-1</v>
      </c>
      <c r="F1434" s="3">
        <v>169.25856999999999</v>
      </c>
      <c r="G1434" s="3">
        <v>57.325310000000002</v>
      </c>
      <c r="H1434" s="4">
        <f t="shared" si="89"/>
        <v>-0.66131517003836193</v>
      </c>
      <c r="I1434" s="3">
        <v>79.005009999999999</v>
      </c>
      <c r="J1434" s="4">
        <f t="shared" si="90"/>
        <v>-0.27440917987352953</v>
      </c>
      <c r="K1434" s="3">
        <v>826.24612000000002</v>
      </c>
      <c r="L1434" s="3">
        <v>836.05499999999995</v>
      </c>
      <c r="M1434" s="4">
        <f t="shared" si="91"/>
        <v>1.1871620044642262E-2</v>
      </c>
    </row>
    <row r="1435" spans="1:13" x14ac:dyDescent="0.2">
      <c r="A1435" s="1" t="s">
        <v>123</v>
      </c>
      <c r="B1435" s="1" t="s">
        <v>28</v>
      </c>
      <c r="C1435" s="3">
        <v>0</v>
      </c>
      <c r="D1435" s="3">
        <v>0</v>
      </c>
      <c r="E1435" s="4" t="str">
        <f t="shared" si="88"/>
        <v/>
      </c>
      <c r="F1435" s="3">
        <v>0</v>
      </c>
      <c r="G1435" s="3">
        <v>0</v>
      </c>
      <c r="H1435" s="4" t="str">
        <f t="shared" si="89"/>
        <v/>
      </c>
      <c r="I1435" s="3">
        <v>6.5137600000000004</v>
      </c>
      <c r="J1435" s="4">
        <f t="shared" si="90"/>
        <v>-1</v>
      </c>
      <c r="K1435" s="3">
        <v>40.083930000000002</v>
      </c>
      <c r="L1435" s="3">
        <v>21.683820000000001</v>
      </c>
      <c r="M1435" s="4">
        <f t="shared" si="91"/>
        <v>-0.45903957022178221</v>
      </c>
    </row>
    <row r="1436" spans="1:13" x14ac:dyDescent="0.2">
      <c r="A1436" s="1" t="s">
        <v>123</v>
      </c>
      <c r="B1436" s="1" t="s">
        <v>54</v>
      </c>
      <c r="C1436" s="3">
        <v>0</v>
      </c>
      <c r="D1436" s="3">
        <v>0</v>
      </c>
      <c r="E1436" s="4" t="str">
        <f t="shared" si="88"/>
        <v/>
      </c>
      <c r="F1436" s="3">
        <v>5477.6621800000003</v>
      </c>
      <c r="G1436" s="3">
        <v>4772.1888799999997</v>
      </c>
      <c r="H1436" s="4">
        <f t="shared" si="89"/>
        <v>-0.12879094708976746</v>
      </c>
      <c r="I1436" s="3">
        <v>0</v>
      </c>
      <c r="J1436" s="4" t="str">
        <f t="shared" si="90"/>
        <v/>
      </c>
      <c r="K1436" s="3">
        <v>14352.320019999999</v>
      </c>
      <c r="L1436" s="3">
        <v>11066.801820000001</v>
      </c>
      <c r="M1436" s="4">
        <f t="shared" si="91"/>
        <v>-0.22891896191149719</v>
      </c>
    </row>
    <row r="1437" spans="1:13" x14ac:dyDescent="0.2">
      <c r="A1437" s="1" t="s">
        <v>123</v>
      </c>
      <c r="B1437" s="1" t="s">
        <v>29</v>
      </c>
      <c r="C1437" s="3">
        <v>0</v>
      </c>
      <c r="D1437" s="3">
        <v>32.690930000000002</v>
      </c>
      <c r="E1437" s="4" t="str">
        <f t="shared" si="88"/>
        <v/>
      </c>
      <c r="F1437" s="3">
        <v>3849.4750100000001</v>
      </c>
      <c r="G1437" s="3">
        <v>6132.82053</v>
      </c>
      <c r="H1437" s="4">
        <f t="shared" si="89"/>
        <v>0.59315764203389376</v>
      </c>
      <c r="I1437" s="3">
        <v>6943.9617200000002</v>
      </c>
      <c r="J1437" s="4">
        <f t="shared" si="90"/>
        <v>-0.11681245126449236</v>
      </c>
      <c r="K1437" s="3">
        <v>27865.124100000001</v>
      </c>
      <c r="L1437" s="3">
        <v>37209.053639999998</v>
      </c>
      <c r="M1437" s="4">
        <f t="shared" si="91"/>
        <v>0.33532703843224576</v>
      </c>
    </row>
    <row r="1438" spans="1:13" x14ac:dyDescent="0.2">
      <c r="A1438" s="1" t="s">
        <v>123</v>
      </c>
      <c r="B1438" s="1" t="s">
        <v>55</v>
      </c>
      <c r="C1438" s="3">
        <v>6.0487799999999998</v>
      </c>
      <c r="D1438" s="3">
        <v>0</v>
      </c>
      <c r="E1438" s="4">
        <f t="shared" si="88"/>
        <v>-1</v>
      </c>
      <c r="F1438" s="3">
        <v>164.48992999999999</v>
      </c>
      <c r="G1438" s="3">
        <v>670.49427000000003</v>
      </c>
      <c r="H1438" s="4">
        <f t="shared" si="89"/>
        <v>3.0762025371401158</v>
      </c>
      <c r="I1438" s="3">
        <v>981.89288999999997</v>
      </c>
      <c r="J1438" s="4">
        <f t="shared" si="90"/>
        <v>-0.31714112931401306</v>
      </c>
      <c r="K1438" s="3">
        <v>1119.0070900000001</v>
      </c>
      <c r="L1438" s="3">
        <v>5340.2160000000003</v>
      </c>
      <c r="M1438" s="4">
        <f t="shared" si="91"/>
        <v>3.7722807547180066</v>
      </c>
    </row>
    <row r="1439" spans="1:13" x14ac:dyDescent="0.2">
      <c r="A1439" s="1" t="s">
        <v>123</v>
      </c>
      <c r="B1439" s="1" t="s">
        <v>30</v>
      </c>
      <c r="C1439" s="3">
        <v>23.437190000000001</v>
      </c>
      <c r="D1439" s="3">
        <v>61.632559999999998</v>
      </c>
      <c r="E1439" s="4">
        <f t="shared" si="88"/>
        <v>1.6296906753753326</v>
      </c>
      <c r="F1439" s="3">
        <v>710.09661000000006</v>
      </c>
      <c r="G1439" s="3">
        <v>653.95898</v>
      </c>
      <c r="H1439" s="4">
        <f t="shared" si="89"/>
        <v>-7.9056327279185323E-2</v>
      </c>
      <c r="I1439" s="3">
        <v>608.52513999999996</v>
      </c>
      <c r="J1439" s="4">
        <f t="shared" si="90"/>
        <v>7.4662223486773316E-2</v>
      </c>
      <c r="K1439" s="3">
        <v>7311.2804800000004</v>
      </c>
      <c r="L1439" s="3">
        <v>3876.5340799999999</v>
      </c>
      <c r="M1439" s="4">
        <f t="shared" si="91"/>
        <v>-0.46978725674603039</v>
      </c>
    </row>
    <row r="1440" spans="1:13" x14ac:dyDescent="0.2">
      <c r="A1440" s="1" t="s">
        <v>123</v>
      </c>
      <c r="B1440" s="1" t="s">
        <v>56</v>
      </c>
      <c r="C1440" s="3">
        <v>0</v>
      </c>
      <c r="D1440" s="3">
        <v>0</v>
      </c>
      <c r="E1440" s="4" t="str">
        <f t="shared" si="88"/>
        <v/>
      </c>
      <c r="F1440" s="3">
        <v>3.6185999999999998</v>
      </c>
      <c r="G1440" s="3">
        <v>2.0601799999999999</v>
      </c>
      <c r="H1440" s="4">
        <f t="shared" si="89"/>
        <v>-0.43066931962637489</v>
      </c>
      <c r="I1440" s="3">
        <v>5.681</v>
      </c>
      <c r="J1440" s="4">
        <f t="shared" si="90"/>
        <v>-0.63735609927829606</v>
      </c>
      <c r="K1440" s="3">
        <v>44.982729999999997</v>
      </c>
      <c r="L1440" s="3">
        <v>52.42163</v>
      </c>
      <c r="M1440" s="4">
        <f t="shared" si="91"/>
        <v>0.16537235512384418</v>
      </c>
    </row>
    <row r="1441" spans="1:13" x14ac:dyDescent="0.2">
      <c r="A1441" s="1" t="s">
        <v>123</v>
      </c>
      <c r="B1441" s="1" t="s">
        <v>57</v>
      </c>
      <c r="C1441" s="3">
        <v>0</v>
      </c>
      <c r="D1441" s="3">
        <v>0</v>
      </c>
      <c r="E1441" s="4" t="str">
        <f t="shared" si="88"/>
        <v/>
      </c>
      <c r="F1441" s="3">
        <v>0.37507000000000001</v>
      </c>
      <c r="G1441" s="3">
        <v>0</v>
      </c>
      <c r="H1441" s="4">
        <f t="shared" si="89"/>
        <v>-1</v>
      </c>
      <c r="I1441" s="3">
        <v>6.0423600000000004</v>
      </c>
      <c r="J1441" s="4">
        <f t="shared" si="90"/>
        <v>-1</v>
      </c>
      <c r="K1441" s="3">
        <v>2.6520700000000001</v>
      </c>
      <c r="L1441" s="3">
        <v>11.00944</v>
      </c>
      <c r="M1441" s="4">
        <f t="shared" si="91"/>
        <v>3.1512629757133102</v>
      </c>
    </row>
    <row r="1442" spans="1:13" x14ac:dyDescent="0.2">
      <c r="A1442" s="1" t="s">
        <v>123</v>
      </c>
      <c r="B1442" s="1" t="s">
        <v>58</v>
      </c>
      <c r="C1442" s="3">
        <v>0</v>
      </c>
      <c r="D1442" s="3">
        <v>0</v>
      </c>
      <c r="E1442" s="4" t="str">
        <f t="shared" si="88"/>
        <v/>
      </c>
      <c r="F1442" s="3">
        <v>16.03124</v>
      </c>
      <c r="G1442" s="3">
        <v>64.516800000000003</v>
      </c>
      <c r="H1442" s="4">
        <f t="shared" si="89"/>
        <v>3.024442276455221</v>
      </c>
      <c r="I1442" s="3">
        <v>182.49757</v>
      </c>
      <c r="J1442" s="4">
        <f t="shared" si="90"/>
        <v>-0.6464785805093185</v>
      </c>
      <c r="K1442" s="3">
        <v>168.47476</v>
      </c>
      <c r="L1442" s="3">
        <v>494.04255000000001</v>
      </c>
      <c r="M1442" s="4">
        <f t="shared" si="91"/>
        <v>1.9324425213604695</v>
      </c>
    </row>
    <row r="1443" spans="1:13" x14ac:dyDescent="0.2">
      <c r="A1443" s="1" t="s">
        <v>123</v>
      </c>
      <c r="B1443" s="1" t="s">
        <v>59</v>
      </c>
      <c r="C1443" s="3">
        <v>0</v>
      </c>
      <c r="D1443" s="3">
        <v>0</v>
      </c>
      <c r="E1443" s="4" t="str">
        <f t="shared" si="88"/>
        <v/>
      </c>
      <c r="F1443" s="3">
        <v>1202.6626900000001</v>
      </c>
      <c r="G1443" s="3">
        <v>119.11284000000001</v>
      </c>
      <c r="H1443" s="4">
        <f t="shared" si="89"/>
        <v>-0.90095906276098081</v>
      </c>
      <c r="I1443" s="3">
        <v>724.36644999999999</v>
      </c>
      <c r="J1443" s="4">
        <f t="shared" si="90"/>
        <v>-0.83556273209506049</v>
      </c>
      <c r="K1443" s="3">
        <v>6723.94067</v>
      </c>
      <c r="L1443" s="3">
        <v>3228.65553</v>
      </c>
      <c r="M1443" s="4">
        <f t="shared" si="91"/>
        <v>-0.5198268859799442</v>
      </c>
    </row>
    <row r="1444" spans="1:13" x14ac:dyDescent="0.2">
      <c r="A1444" s="1" t="s">
        <v>123</v>
      </c>
      <c r="B1444" s="1" t="s">
        <v>60</v>
      </c>
      <c r="C1444" s="3">
        <v>1.21593</v>
      </c>
      <c r="D1444" s="3">
        <v>133.29265000000001</v>
      </c>
      <c r="E1444" s="4">
        <f t="shared" si="88"/>
        <v>108.62197659404737</v>
      </c>
      <c r="F1444" s="3">
        <v>2367.1193699999999</v>
      </c>
      <c r="G1444" s="3">
        <v>3450.78856</v>
      </c>
      <c r="H1444" s="4">
        <f t="shared" si="89"/>
        <v>0.45780082058134663</v>
      </c>
      <c r="I1444" s="3">
        <v>2659.1148899999998</v>
      </c>
      <c r="J1444" s="4">
        <f t="shared" si="90"/>
        <v>0.29772074646989033</v>
      </c>
      <c r="K1444" s="3">
        <v>19395.976600000002</v>
      </c>
      <c r="L1444" s="3">
        <v>22206.66793</v>
      </c>
      <c r="M1444" s="4">
        <f t="shared" si="91"/>
        <v>0.14491104974832747</v>
      </c>
    </row>
    <row r="1445" spans="1:13" x14ac:dyDescent="0.2">
      <c r="A1445" s="1" t="s">
        <v>123</v>
      </c>
      <c r="B1445" s="1" t="s">
        <v>61</v>
      </c>
      <c r="C1445" s="3">
        <v>0</v>
      </c>
      <c r="D1445" s="3">
        <v>0</v>
      </c>
      <c r="E1445" s="4" t="str">
        <f t="shared" si="88"/>
        <v/>
      </c>
      <c r="F1445" s="3">
        <v>0</v>
      </c>
      <c r="G1445" s="3">
        <v>0</v>
      </c>
      <c r="H1445" s="4" t="str">
        <f t="shared" si="89"/>
        <v/>
      </c>
      <c r="I1445" s="3">
        <v>4.6615900000000003</v>
      </c>
      <c r="J1445" s="4">
        <f t="shared" si="90"/>
        <v>-1</v>
      </c>
      <c r="K1445" s="3">
        <v>38.253900000000002</v>
      </c>
      <c r="L1445" s="3">
        <v>88.034859999999995</v>
      </c>
      <c r="M1445" s="4">
        <f t="shared" si="91"/>
        <v>1.3013303218756778</v>
      </c>
    </row>
    <row r="1446" spans="1:13" x14ac:dyDescent="0.2">
      <c r="A1446" s="1" t="s">
        <v>123</v>
      </c>
      <c r="B1446" s="1" t="s">
        <v>31</v>
      </c>
      <c r="C1446" s="3">
        <v>0</v>
      </c>
      <c r="D1446" s="3">
        <v>0</v>
      </c>
      <c r="E1446" s="4" t="str">
        <f t="shared" si="88"/>
        <v/>
      </c>
      <c r="F1446" s="3">
        <v>228.16237000000001</v>
      </c>
      <c r="G1446" s="3">
        <v>49.328150000000001</v>
      </c>
      <c r="H1446" s="4">
        <f t="shared" si="89"/>
        <v>-0.7838024298222358</v>
      </c>
      <c r="I1446" s="3">
        <v>131.59008</v>
      </c>
      <c r="J1446" s="4">
        <f t="shared" si="90"/>
        <v>-0.62513777634301915</v>
      </c>
      <c r="K1446" s="3">
        <v>1917.9295300000001</v>
      </c>
      <c r="L1446" s="3">
        <v>675.11954000000003</v>
      </c>
      <c r="M1446" s="4">
        <f t="shared" si="91"/>
        <v>-0.64799564872438253</v>
      </c>
    </row>
    <row r="1447" spans="1:13" x14ac:dyDescent="0.2">
      <c r="A1447" s="1" t="s">
        <v>123</v>
      </c>
      <c r="B1447" s="1" t="s">
        <v>83</v>
      </c>
      <c r="C1447" s="3">
        <v>7.0241400000000001</v>
      </c>
      <c r="D1447" s="3">
        <v>0</v>
      </c>
      <c r="E1447" s="4">
        <f t="shared" si="88"/>
        <v>-1</v>
      </c>
      <c r="F1447" s="3">
        <v>445.24502999999999</v>
      </c>
      <c r="G1447" s="3">
        <v>176.87124</v>
      </c>
      <c r="H1447" s="4">
        <f t="shared" si="89"/>
        <v>-0.60275527387694816</v>
      </c>
      <c r="I1447" s="3">
        <v>132.85392999999999</v>
      </c>
      <c r="J1447" s="4">
        <f t="shared" si="90"/>
        <v>0.33132109829193612</v>
      </c>
      <c r="K1447" s="3">
        <v>2007.4967999999999</v>
      </c>
      <c r="L1447" s="3">
        <v>1266.8268399999999</v>
      </c>
      <c r="M1447" s="4">
        <f t="shared" si="91"/>
        <v>-0.36895200032199305</v>
      </c>
    </row>
    <row r="1448" spans="1:13" x14ac:dyDescent="0.2">
      <c r="A1448" s="1" t="s">
        <v>123</v>
      </c>
      <c r="B1448" s="1" t="s">
        <v>84</v>
      </c>
      <c r="C1448" s="3">
        <v>0</v>
      </c>
      <c r="D1448" s="3">
        <v>0</v>
      </c>
      <c r="E1448" s="4" t="str">
        <f t="shared" si="88"/>
        <v/>
      </c>
      <c r="F1448" s="3">
        <v>0</v>
      </c>
      <c r="G1448" s="3">
        <v>0</v>
      </c>
      <c r="H1448" s="4" t="str">
        <f t="shared" si="89"/>
        <v/>
      </c>
      <c r="I1448" s="3">
        <v>0</v>
      </c>
      <c r="J1448" s="4" t="str">
        <f t="shared" si="90"/>
        <v/>
      </c>
      <c r="K1448" s="3">
        <v>5383.3376500000004</v>
      </c>
      <c r="L1448" s="3">
        <v>0</v>
      </c>
      <c r="M1448" s="4">
        <f t="shared" si="91"/>
        <v>-1</v>
      </c>
    </row>
    <row r="1449" spans="1:13" x14ac:dyDescent="0.2">
      <c r="A1449" s="1" t="s">
        <v>123</v>
      </c>
      <c r="B1449" s="1" t="s">
        <v>62</v>
      </c>
      <c r="C1449" s="3">
        <v>0</v>
      </c>
      <c r="D1449" s="3">
        <v>0</v>
      </c>
      <c r="E1449" s="4" t="str">
        <f t="shared" si="88"/>
        <v/>
      </c>
      <c r="F1449" s="3">
        <v>0</v>
      </c>
      <c r="G1449" s="3">
        <v>4.82803</v>
      </c>
      <c r="H1449" s="4" t="str">
        <f t="shared" si="89"/>
        <v/>
      </c>
      <c r="I1449" s="3">
        <v>24.371189999999999</v>
      </c>
      <c r="J1449" s="4">
        <f t="shared" si="90"/>
        <v>-0.80189600918133253</v>
      </c>
      <c r="K1449" s="3">
        <v>272.16073999999998</v>
      </c>
      <c r="L1449" s="3">
        <v>230.74955</v>
      </c>
      <c r="M1449" s="4">
        <f t="shared" si="91"/>
        <v>-0.15215710392321824</v>
      </c>
    </row>
    <row r="1450" spans="1:13" x14ac:dyDescent="0.2">
      <c r="A1450" s="1" t="s">
        <v>123</v>
      </c>
      <c r="B1450" s="1" t="s">
        <v>85</v>
      </c>
      <c r="C1450" s="3">
        <v>0</v>
      </c>
      <c r="D1450" s="3">
        <v>0</v>
      </c>
      <c r="E1450" s="4" t="str">
        <f t="shared" si="88"/>
        <v/>
      </c>
      <c r="F1450" s="3">
        <v>0</v>
      </c>
      <c r="G1450" s="3">
        <v>0</v>
      </c>
      <c r="H1450" s="4" t="str">
        <f t="shared" si="89"/>
        <v/>
      </c>
      <c r="I1450" s="3">
        <v>0</v>
      </c>
      <c r="J1450" s="4" t="str">
        <f t="shared" si="90"/>
        <v/>
      </c>
      <c r="K1450" s="3">
        <v>0</v>
      </c>
      <c r="L1450" s="3">
        <v>0</v>
      </c>
      <c r="M1450" s="4" t="str">
        <f t="shared" si="91"/>
        <v/>
      </c>
    </row>
    <row r="1451" spans="1:13" x14ac:dyDescent="0.2">
      <c r="A1451" s="1" t="s">
        <v>123</v>
      </c>
      <c r="B1451" s="1" t="s">
        <v>32</v>
      </c>
      <c r="C1451" s="3">
        <v>0</v>
      </c>
      <c r="D1451" s="3">
        <v>0</v>
      </c>
      <c r="E1451" s="4" t="str">
        <f t="shared" si="88"/>
        <v/>
      </c>
      <c r="F1451" s="3">
        <v>1050.29836</v>
      </c>
      <c r="G1451" s="3">
        <v>52.123559999999998</v>
      </c>
      <c r="H1451" s="4">
        <f t="shared" si="89"/>
        <v>-0.9503726160250312</v>
      </c>
      <c r="I1451" s="3">
        <v>36.882890000000003</v>
      </c>
      <c r="J1451" s="4">
        <f t="shared" si="90"/>
        <v>0.41321789046357238</v>
      </c>
      <c r="K1451" s="3">
        <v>2729.4509400000002</v>
      </c>
      <c r="L1451" s="3">
        <v>348.97699</v>
      </c>
      <c r="M1451" s="4">
        <f t="shared" si="91"/>
        <v>-0.87214388619859196</v>
      </c>
    </row>
    <row r="1452" spans="1:13" x14ac:dyDescent="0.2">
      <c r="A1452" s="2" t="s">
        <v>123</v>
      </c>
      <c r="B1452" s="2" t="s">
        <v>10</v>
      </c>
      <c r="C1452" s="6">
        <v>5326.37889</v>
      </c>
      <c r="D1452" s="6">
        <v>6285.1425099999997</v>
      </c>
      <c r="E1452" s="5">
        <f t="shared" si="88"/>
        <v>0.18000289498744237</v>
      </c>
      <c r="F1452" s="6">
        <v>234919.25026999999</v>
      </c>
      <c r="G1452" s="6">
        <v>211408.52885999999</v>
      </c>
      <c r="H1452" s="5">
        <f t="shared" si="89"/>
        <v>-0.10008001210193884</v>
      </c>
      <c r="I1452" s="6">
        <v>191402.77690999999</v>
      </c>
      <c r="J1452" s="5">
        <f t="shared" si="90"/>
        <v>0.10452174348236842</v>
      </c>
      <c r="K1452" s="6">
        <v>1526606.87476</v>
      </c>
      <c r="L1452" s="6">
        <v>1512702.22212</v>
      </c>
      <c r="M1452" s="5">
        <f t="shared" si="91"/>
        <v>-9.1082077972339803E-3</v>
      </c>
    </row>
    <row r="1453" spans="1:13" x14ac:dyDescent="0.2">
      <c r="A1453" s="1" t="s">
        <v>124</v>
      </c>
      <c r="B1453" s="1" t="s">
        <v>4</v>
      </c>
      <c r="C1453" s="3">
        <v>0</v>
      </c>
      <c r="D1453" s="3">
        <v>0</v>
      </c>
      <c r="E1453" s="4" t="str">
        <f t="shared" si="88"/>
        <v/>
      </c>
      <c r="F1453" s="3">
        <v>20.934339999999999</v>
      </c>
      <c r="G1453" s="3">
        <v>0</v>
      </c>
      <c r="H1453" s="4">
        <f t="shared" si="89"/>
        <v>-1</v>
      </c>
      <c r="I1453" s="3">
        <v>0</v>
      </c>
      <c r="J1453" s="4" t="str">
        <f t="shared" si="90"/>
        <v/>
      </c>
      <c r="K1453" s="3">
        <v>161.61107999999999</v>
      </c>
      <c r="L1453" s="3">
        <v>53.095950000000002</v>
      </c>
      <c r="M1453" s="4">
        <f t="shared" si="91"/>
        <v>-0.67145847920823254</v>
      </c>
    </row>
    <row r="1454" spans="1:13" x14ac:dyDescent="0.2">
      <c r="A1454" s="1" t="s">
        <v>124</v>
      </c>
      <c r="B1454" s="1" t="s">
        <v>5</v>
      </c>
      <c r="C1454" s="3">
        <v>5.74146</v>
      </c>
      <c r="D1454" s="3">
        <v>0</v>
      </c>
      <c r="E1454" s="4">
        <f t="shared" si="88"/>
        <v>-1</v>
      </c>
      <c r="F1454" s="3">
        <v>345.85419999999999</v>
      </c>
      <c r="G1454" s="3">
        <v>424.04048</v>
      </c>
      <c r="H1454" s="4">
        <f t="shared" si="89"/>
        <v>0.22606716934477022</v>
      </c>
      <c r="I1454" s="3">
        <v>525.49613999999997</v>
      </c>
      <c r="J1454" s="4">
        <f t="shared" si="90"/>
        <v>-0.19306642290464771</v>
      </c>
      <c r="K1454" s="3">
        <v>2609.8170399999999</v>
      </c>
      <c r="L1454" s="3">
        <v>6114.0055199999997</v>
      </c>
      <c r="M1454" s="4">
        <f t="shared" si="91"/>
        <v>1.3426950726017175</v>
      </c>
    </row>
    <row r="1455" spans="1:13" x14ac:dyDescent="0.2">
      <c r="A1455" s="1" t="s">
        <v>124</v>
      </c>
      <c r="B1455" s="1" t="s">
        <v>39</v>
      </c>
      <c r="C1455" s="3">
        <v>0</v>
      </c>
      <c r="D1455" s="3">
        <v>0</v>
      </c>
      <c r="E1455" s="4" t="str">
        <f t="shared" si="88"/>
        <v/>
      </c>
      <c r="F1455" s="3">
        <v>0</v>
      </c>
      <c r="G1455" s="3">
        <v>0</v>
      </c>
      <c r="H1455" s="4" t="str">
        <f t="shared" si="89"/>
        <v/>
      </c>
      <c r="I1455" s="3">
        <v>0</v>
      </c>
      <c r="J1455" s="4" t="str">
        <f t="shared" si="90"/>
        <v/>
      </c>
      <c r="K1455" s="3">
        <v>55.244500000000002</v>
      </c>
      <c r="L1455" s="3">
        <v>0</v>
      </c>
      <c r="M1455" s="4">
        <f t="shared" si="91"/>
        <v>-1</v>
      </c>
    </row>
    <row r="1456" spans="1:13" x14ac:dyDescent="0.2">
      <c r="A1456" s="1" t="s">
        <v>124</v>
      </c>
      <c r="B1456" s="1" t="s">
        <v>13</v>
      </c>
      <c r="C1456" s="3">
        <v>0</v>
      </c>
      <c r="D1456" s="3">
        <v>0</v>
      </c>
      <c r="E1456" s="4" t="str">
        <f t="shared" si="88"/>
        <v/>
      </c>
      <c r="F1456" s="3">
        <v>0</v>
      </c>
      <c r="G1456" s="3">
        <v>0</v>
      </c>
      <c r="H1456" s="4" t="str">
        <f t="shared" si="89"/>
        <v/>
      </c>
      <c r="I1456" s="3">
        <v>0</v>
      </c>
      <c r="J1456" s="4" t="str">
        <f t="shared" si="90"/>
        <v/>
      </c>
      <c r="K1456" s="3">
        <v>578.52795000000003</v>
      </c>
      <c r="L1456" s="3">
        <v>0</v>
      </c>
      <c r="M1456" s="4">
        <f t="shared" si="91"/>
        <v>-1</v>
      </c>
    </row>
    <row r="1457" spans="1:13" x14ac:dyDescent="0.2">
      <c r="A1457" s="1" t="s">
        <v>124</v>
      </c>
      <c r="B1457" s="1" t="s">
        <v>40</v>
      </c>
      <c r="C1457" s="3">
        <v>0</v>
      </c>
      <c r="D1457" s="3">
        <v>0</v>
      </c>
      <c r="E1457" s="4" t="str">
        <f t="shared" si="88"/>
        <v/>
      </c>
      <c r="F1457" s="3">
        <v>0</v>
      </c>
      <c r="G1457" s="3">
        <v>0</v>
      </c>
      <c r="H1457" s="4" t="str">
        <f t="shared" si="89"/>
        <v/>
      </c>
      <c r="I1457" s="3">
        <v>0</v>
      </c>
      <c r="J1457" s="4" t="str">
        <f t="shared" si="90"/>
        <v/>
      </c>
      <c r="K1457" s="3">
        <v>0</v>
      </c>
      <c r="L1457" s="3">
        <v>0</v>
      </c>
      <c r="M1457" s="4" t="str">
        <f t="shared" si="91"/>
        <v/>
      </c>
    </row>
    <row r="1458" spans="1:13" x14ac:dyDescent="0.2">
      <c r="A1458" s="1" t="s">
        <v>124</v>
      </c>
      <c r="B1458" s="1" t="s">
        <v>6</v>
      </c>
      <c r="C1458" s="3">
        <v>0</v>
      </c>
      <c r="D1458" s="3">
        <v>0</v>
      </c>
      <c r="E1458" s="4" t="str">
        <f t="shared" si="88"/>
        <v/>
      </c>
      <c r="F1458" s="3">
        <v>7.3475700000000002</v>
      </c>
      <c r="G1458" s="3">
        <v>0</v>
      </c>
      <c r="H1458" s="4">
        <f t="shared" si="89"/>
        <v>-1</v>
      </c>
      <c r="I1458" s="3">
        <v>18.796250000000001</v>
      </c>
      <c r="J1458" s="4">
        <f t="shared" si="90"/>
        <v>-1</v>
      </c>
      <c r="K1458" s="3">
        <v>53.841610000000003</v>
      </c>
      <c r="L1458" s="3">
        <v>26.24137</v>
      </c>
      <c r="M1458" s="4">
        <f t="shared" si="91"/>
        <v>-0.5126191434468621</v>
      </c>
    </row>
    <row r="1459" spans="1:13" x14ac:dyDescent="0.2">
      <c r="A1459" s="1" t="s">
        <v>124</v>
      </c>
      <c r="B1459" s="1" t="s">
        <v>15</v>
      </c>
      <c r="C1459" s="3">
        <v>0</v>
      </c>
      <c r="D1459" s="3">
        <v>0</v>
      </c>
      <c r="E1459" s="4" t="str">
        <f t="shared" si="88"/>
        <v/>
      </c>
      <c r="F1459" s="3">
        <v>12.768000000000001</v>
      </c>
      <c r="G1459" s="3">
        <v>0</v>
      </c>
      <c r="H1459" s="4">
        <f t="shared" si="89"/>
        <v>-1</v>
      </c>
      <c r="I1459" s="3">
        <v>78.75</v>
      </c>
      <c r="J1459" s="4">
        <f t="shared" si="90"/>
        <v>-1</v>
      </c>
      <c r="K1459" s="3">
        <v>51.257840000000002</v>
      </c>
      <c r="L1459" s="3">
        <v>117.55673</v>
      </c>
      <c r="M1459" s="4">
        <f t="shared" si="91"/>
        <v>1.2934390134270193</v>
      </c>
    </row>
    <row r="1460" spans="1:13" x14ac:dyDescent="0.2">
      <c r="A1460" s="1" t="s">
        <v>124</v>
      </c>
      <c r="B1460" s="1" t="s">
        <v>7</v>
      </c>
      <c r="C1460" s="3">
        <v>0</v>
      </c>
      <c r="D1460" s="3">
        <v>0</v>
      </c>
      <c r="E1460" s="4" t="str">
        <f t="shared" si="88"/>
        <v/>
      </c>
      <c r="F1460" s="3">
        <v>0</v>
      </c>
      <c r="G1460" s="3">
        <v>47.156570000000002</v>
      </c>
      <c r="H1460" s="4" t="str">
        <f t="shared" si="89"/>
        <v/>
      </c>
      <c r="I1460" s="3">
        <v>0</v>
      </c>
      <c r="J1460" s="4" t="str">
        <f t="shared" si="90"/>
        <v/>
      </c>
      <c r="K1460" s="3">
        <v>1.081</v>
      </c>
      <c r="L1460" s="3">
        <v>92.685640000000006</v>
      </c>
      <c r="M1460" s="4">
        <f t="shared" si="91"/>
        <v>84.740647548566145</v>
      </c>
    </row>
    <row r="1461" spans="1:13" x14ac:dyDescent="0.2">
      <c r="A1461" s="1" t="s">
        <v>124</v>
      </c>
      <c r="B1461" s="1" t="s">
        <v>43</v>
      </c>
      <c r="C1461" s="3">
        <v>0</v>
      </c>
      <c r="D1461" s="3">
        <v>0</v>
      </c>
      <c r="E1461" s="4" t="str">
        <f t="shared" si="88"/>
        <v/>
      </c>
      <c r="F1461" s="3">
        <v>0</v>
      </c>
      <c r="G1461" s="3">
        <v>0</v>
      </c>
      <c r="H1461" s="4" t="str">
        <f t="shared" si="89"/>
        <v/>
      </c>
      <c r="I1461" s="3">
        <v>0</v>
      </c>
      <c r="J1461" s="4" t="str">
        <f t="shared" si="90"/>
        <v/>
      </c>
      <c r="K1461" s="3">
        <v>0</v>
      </c>
      <c r="L1461" s="3">
        <v>0</v>
      </c>
      <c r="M1461" s="4" t="str">
        <f t="shared" si="91"/>
        <v/>
      </c>
    </row>
    <row r="1462" spans="1:13" x14ac:dyDescent="0.2">
      <c r="A1462" s="1" t="s">
        <v>124</v>
      </c>
      <c r="B1462" s="1" t="s">
        <v>16</v>
      </c>
      <c r="C1462" s="3">
        <v>0</v>
      </c>
      <c r="D1462" s="3">
        <v>0</v>
      </c>
      <c r="E1462" s="4" t="str">
        <f t="shared" si="88"/>
        <v/>
      </c>
      <c r="F1462" s="3">
        <v>0</v>
      </c>
      <c r="G1462" s="3">
        <v>0</v>
      </c>
      <c r="H1462" s="4" t="str">
        <f t="shared" si="89"/>
        <v/>
      </c>
      <c r="I1462" s="3">
        <v>0</v>
      </c>
      <c r="J1462" s="4" t="str">
        <f t="shared" si="90"/>
        <v/>
      </c>
      <c r="K1462" s="3">
        <v>133.30500000000001</v>
      </c>
      <c r="L1462" s="3">
        <v>23.65</v>
      </c>
      <c r="M1462" s="4">
        <f t="shared" si="91"/>
        <v>-0.82258729980120782</v>
      </c>
    </row>
    <row r="1463" spans="1:13" x14ac:dyDescent="0.2">
      <c r="A1463" s="1" t="s">
        <v>124</v>
      </c>
      <c r="B1463" s="1" t="s">
        <v>74</v>
      </c>
      <c r="C1463" s="3">
        <v>0</v>
      </c>
      <c r="D1463" s="3">
        <v>0</v>
      </c>
      <c r="E1463" s="4" t="str">
        <f t="shared" si="88"/>
        <v/>
      </c>
      <c r="F1463" s="3">
        <v>150.43199999999999</v>
      </c>
      <c r="G1463" s="3">
        <v>0</v>
      </c>
      <c r="H1463" s="4">
        <f t="shared" si="89"/>
        <v>-1</v>
      </c>
      <c r="I1463" s="3">
        <v>0</v>
      </c>
      <c r="J1463" s="4" t="str">
        <f t="shared" si="90"/>
        <v/>
      </c>
      <c r="K1463" s="3">
        <v>150.43199999999999</v>
      </c>
      <c r="L1463" s="3">
        <v>0</v>
      </c>
      <c r="M1463" s="4">
        <f t="shared" si="91"/>
        <v>-1</v>
      </c>
    </row>
    <row r="1464" spans="1:13" x14ac:dyDescent="0.2">
      <c r="A1464" s="1" t="s">
        <v>124</v>
      </c>
      <c r="B1464" s="1" t="s">
        <v>11</v>
      </c>
      <c r="C1464" s="3">
        <v>0</v>
      </c>
      <c r="D1464" s="3">
        <v>0</v>
      </c>
      <c r="E1464" s="4" t="str">
        <f t="shared" si="88"/>
        <v/>
      </c>
      <c r="F1464" s="3">
        <v>140.60713999999999</v>
      </c>
      <c r="G1464" s="3">
        <v>491.05065000000002</v>
      </c>
      <c r="H1464" s="4">
        <f t="shared" si="89"/>
        <v>2.4923592784832977</v>
      </c>
      <c r="I1464" s="3">
        <v>154.10821999999999</v>
      </c>
      <c r="J1464" s="4">
        <f t="shared" si="90"/>
        <v>2.186401413240644</v>
      </c>
      <c r="K1464" s="3">
        <v>1743.8065099999999</v>
      </c>
      <c r="L1464" s="3">
        <v>3262.4492399999999</v>
      </c>
      <c r="M1464" s="4">
        <f t="shared" si="91"/>
        <v>0.8708780023994751</v>
      </c>
    </row>
    <row r="1465" spans="1:13" x14ac:dyDescent="0.2">
      <c r="A1465" s="1" t="s">
        <v>124</v>
      </c>
      <c r="B1465" s="1" t="s">
        <v>76</v>
      </c>
      <c r="C1465" s="3">
        <v>0</v>
      </c>
      <c r="D1465" s="3">
        <v>0</v>
      </c>
      <c r="E1465" s="4" t="str">
        <f t="shared" si="88"/>
        <v/>
      </c>
      <c r="F1465" s="3">
        <v>0</v>
      </c>
      <c r="G1465" s="3">
        <v>0</v>
      </c>
      <c r="H1465" s="4" t="str">
        <f t="shared" si="89"/>
        <v/>
      </c>
      <c r="I1465" s="3">
        <v>0</v>
      </c>
      <c r="J1465" s="4" t="str">
        <f t="shared" si="90"/>
        <v/>
      </c>
      <c r="K1465" s="3">
        <v>56.45</v>
      </c>
      <c r="L1465" s="3">
        <v>0</v>
      </c>
      <c r="M1465" s="4">
        <f t="shared" si="91"/>
        <v>-1</v>
      </c>
    </row>
    <row r="1466" spans="1:13" x14ac:dyDescent="0.2">
      <c r="A1466" s="1" t="s">
        <v>124</v>
      </c>
      <c r="B1466" s="1" t="s">
        <v>17</v>
      </c>
      <c r="C1466" s="3">
        <v>0</v>
      </c>
      <c r="D1466" s="3">
        <v>0</v>
      </c>
      <c r="E1466" s="4" t="str">
        <f t="shared" si="88"/>
        <v/>
      </c>
      <c r="F1466" s="3">
        <v>0</v>
      </c>
      <c r="G1466" s="3">
        <v>0</v>
      </c>
      <c r="H1466" s="4" t="str">
        <f t="shared" si="89"/>
        <v/>
      </c>
      <c r="I1466" s="3">
        <v>183.24379999999999</v>
      </c>
      <c r="J1466" s="4">
        <f t="shared" si="90"/>
        <v>-1</v>
      </c>
      <c r="K1466" s="3">
        <v>21.626989999999999</v>
      </c>
      <c r="L1466" s="3">
        <v>482.80513999999999</v>
      </c>
      <c r="M1466" s="4">
        <f t="shared" si="91"/>
        <v>21.324194906457162</v>
      </c>
    </row>
    <row r="1467" spans="1:13" x14ac:dyDescent="0.2">
      <c r="A1467" s="1" t="s">
        <v>124</v>
      </c>
      <c r="B1467" s="1" t="s">
        <v>47</v>
      </c>
      <c r="C1467" s="3">
        <v>0</v>
      </c>
      <c r="D1467" s="3">
        <v>0</v>
      </c>
      <c r="E1467" s="4" t="str">
        <f t="shared" si="88"/>
        <v/>
      </c>
      <c r="F1467" s="3">
        <v>0</v>
      </c>
      <c r="G1467" s="3">
        <v>0</v>
      </c>
      <c r="H1467" s="4" t="str">
        <f t="shared" si="89"/>
        <v/>
      </c>
      <c r="I1467" s="3">
        <v>0</v>
      </c>
      <c r="J1467" s="4" t="str">
        <f t="shared" si="90"/>
        <v/>
      </c>
      <c r="K1467" s="3">
        <v>6.9300600000000001</v>
      </c>
      <c r="L1467" s="3">
        <v>0</v>
      </c>
      <c r="M1467" s="4">
        <f t="shared" si="91"/>
        <v>-1</v>
      </c>
    </row>
    <row r="1468" spans="1:13" x14ac:dyDescent="0.2">
      <c r="A1468" s="1" t="s">
        <v>124</v>
      </c>
      <c r="B1468" s="1" t="s">
        <v>8</v>
      </c>
      <c r="C1468" s="3">
        <v>19.410139999999998</v>
      </c>
      <c r="D1468" s="3">
        <v>15.57466</v>
      </c>
      <c r="E1468" s="4">
        <f t="shared" si="88"/>
        <v>-0.19760187201122703</v>
      </c>
      <c r="F1468" s="3">
        <v>1027.8456799999999</v>
      </c>
      <c r="G1468" s="3">
        <v>583.61365999999998</v>
      </c>
      <c r="H1468" s="4">
        <f t="shared" si="89"/>
        <v>-0.43219719520541255</v>
      </c>
      <c r="I1468" s="3">
        <v>747.12985000000003</v>
      </c>
      <c r="J1468" s="4">
        <f t="shared" si="90"/>
        <v>-0.21885913138124524</v>
      </c>
      <c r="K1468" s="3">
        <v>8206.1591200000003</v>
      </c>
      <c r="L1468" s="3">
        <v>9495.7938200000008</v>
      </c>
      <c r="M1468" s="4">
        <f t="shared" si="91"/>
        <v>0.15715448374098795</v>
      </c>
    </row>
    <row r="1469" spans="1:13" x14ac:dyDescent="0.2">
      <c r="A1469" s="1" t="s">
        <v>124</v>
      </c>
      <c r="B1469" s="1" t="s">
        <v>18</v>
      </c>
      <c r="C1469" s="3">
        <v>0</v>
      </c>
      <c r="D1469" s="3">
        <v>0</v>
      </c>
      <c r="E1469" s="4" t="str">
        <f t="shared" si="88"/>
        <v/>
      </c>
      <c r="F1469" s="3">
        <v>4.0554399999999999</v>
      </c>
      <c r="G1469" s="3">
        <v>19.91</v>
      </c>
      <c r="H1469" s="4">
        <f t="shared" si="89"/>
        <v>3.9094549543329453</v>
      </c>
      <c r="I1469" s="3">
        <v>37.903840000000002</v>
      </c>
      <c r="J1469" s="4">
        <f t="shared" si="90"/>
        <v>-0.47472340533307444</v>
      </c>
      <c r="K1469" s="3">
        <v>1063.6477400000001</v>
      </c>
      <c r="L1469" s="3">
        <v>519.95509000000004</v>
      </c>
      <c r="M1469" s="4">
        <f t="shared" si="91"/>
        <v>-0.51115856270234739</v>
      </c>
    </row>
    <row r="1470" spans="1:13" x14ac:dyDescent="0.2">
      <c r="A1470" s="1" t="s">
        <v>124</v>
      </c>
      <c r="B1470" s="1" t="s">
        <v>78</v>
      </c>
      <c r="C1470" s="3">
        <v>0</v>
      </c>
      <c r="D1470" s="3">
        <v>0</v>
      </c>
      <c r="E1470" s="4" t="str">
        <f t="shared" si="88"/>
        <v/>
      </c>
      <c r="F1470" s="3">
        <v>0</v>
      </c>
      <c r="G1470" s="3">
        <v>0</v>
      </c>
      <c r="H1470" s="4" t="str">
        <f t="shared" si="89"/>
        <v/>
      </c>
      <c r="I1470" s="3">
        <v>0</v>
      </c>
      <c r="J1470" s="4" t="str">
        <f t="shared" si="90"/>
        <v/>
      </c>
      <c r="K1470" s="3">
        <v>0</v>
      </c>
      <c r="L1470" s="3">
        <v>0</v>
      </c>
      <c r="M1470" s="4" t="str">
        <f t="shared" si="91"/>
        <v/>
      </c>
    </row>
    <row r="1471" spans="1:13" x14ac:dyDescent="0.2">
      <c r="A1471" s="1" t="s">
        <v>124</v>
      </c>
      <c r="B1471" s="1" t="s">
        <v>49</v>
      </c>
      <c r="C1471" s="3">
        <v>0</v>
      </c>
      <c r="D1471" s="3">
        <v>0</v>
      </c>
      <c r="E1471" s="4" t="str">
        <f t="shared" si="88"/>
        <v/>
      </c>
      <c r="F1471" s="3">
        <v>0</v>
      </c>
      <c r="G1471" s="3">
        <v>21.106000000000002</v>
      </c>
      <c r="H1471" s="4" t="str">
        <f t="shared" si="89"/>
        <v/>
      </c>
      <c r="I1471" s="3">
        <v>135.1174</v>
      </c>
      <c r="J1471" s="4">
        <f t="shared" si="90"/>
        <v>-0.84379509966888055</v>
      </c>
      <c r="K1471" s="3">
        <v>409.11818</v>
      </c>
      <c r="L1471" s="3">
        <v>617.03998000000001</v>
      </c>
      <c r="M1471" s="4">
        <f t="shared" si="91"/>
        <v>0.50821940985365166</v>
      </c>
    </row>
    <row r="1472" spans="1:13" x14ac:dyDescent="0.2">
      <c r="A1472" s="1" t="s">
        <v>124</v>
      </c>
      <c r="B1472" s="1" t="s">
        <v>9</v>
      </c>
      <c r="C1472" s="3">
        <v>0</v>
      </c>
      <c r="D1472" s="3">
        <v>0</v>
      </c>
      <c r="E1472" s="4" t="str">
        <f t="shared" si="88"/>
        <v/>
      </c>
      <c r="F1472" s="3">
        <v>56.950470000000003</v>
      </c>
      <c r="G1472" s="3">
        <v>33.6</v>
      </c>
      <c r="H1472" s="4">
        <f t="shared" si="89"/>
        <v>-0.4100136487021091</v>
      </c>
      <c r="I1472" s="3">
        <v>0</v>
      </c>
      <c r="J1472" s="4" t="str">
        <f t="shared" si="90"/>
        <v/>
      </c>
      <c r="K1472" s="3">
        <v>356.33911999999998</v>
      </c>
      <c r="L1472" s="3">
        <v>267.62873000000002</v>
      </c>
      <c r="M1472" s="4">
        <f t="shared" si="91"/>
        <v>-0.24894934353545006</v>
      </c>
    </row>
    <row r="1473" spans="1:13" x14ac:dyDescent="0.2">
      <c r="A1473" s="1" t="s">
        <v>124</v>
      </c>
      <c r="B1473" s="1" t="s">
        <v>64</v>
      </c>
      <c r="C1473" s="3">
        <v>0</v>
      </c>
      <c r="D1473" s="3">
        <v>0</v>
      </c>
      <c r="E1473" s="4" t="str">
        <f t="shared" si="88"/>
        <v/>
      </c>
      <c r="F1473" s="3">
        <v>52.271999999999998</v>
      </c>
      <c r="G1473" s="3">
        <v>0</v>
      </c>
      <c r="H1473" s="4">
        <f t="shared" si="89"/>
        <v>-1</v>
      </c>
      <c r="I1473" s="3">
        <v>47.4</v>
      </c>
      <c r="J1473" s="4">
        <f t="shared" si="90"/>
        <v>-1</v>
      </c>
      <c r="K1473" s="3">
        <v>156.816</v>
      </c>
      <c r="L1473" s="3">
        <v>47.4</v>
      </c>
      <c r="M1473" s="4">
        <f t="shared" si="91"/>
        <v>-0.69773492500765233</v>
      </c>
    </row>
    <row r="1474" spans="1:13" x14ac:dyDescent="0.2">
      <c r="A1474" s="1" t="s">
        <v>124</v>
      </c>
      <c r="B1474" s="1" t="s">
        <v>21</v>
      </c>
      <c r="C1474" s="3">
        <v>0</v>
      </c>
      <c r="D1474" s="3">
        <v>0</v>
      </c>
      <c r="E1474" s="4" t="str">
        <f t="shared" si="88"/>
        <v/>
      </c>
      <c r="F1474" s="3">
        <v>0</v>
      </c>
      <c r="G1474" s="3">
        <v>0</v>
      </c>
      <c r="H1474" s="4" t="str">
        <f t="shared" si="89"/>
        <v/>
      </c>
      <c r="I1474" s="3">
        <v>0</v>
      </c>
      <c r="J1474" s="4" t="str">
        <f t="shared" si="90"/>
        <v/>
      </c>
      <c r="K1474" s="3">
        <v>39.593980000000002</v>
      </c>
      <c r="L1474" s="3">
        <v>52.367109999999997</v>
      </c>
      <c r="M1474" s="4">
        <f t="shared" si="91"/>
        <v>0.32260283002618051</v>
      </c>
    </row>
    <row r="1475" spans="1:13" x14ac:dyDescent="0.2">
      <c r="A1475" s="1" t="s">
        <v>124</v>
      </c>
      <c r="B1475" s="1" t="s">
        <v>22</v>
      </c>
      <c r="C1475" s="3">
        <v>0</v>
      </c>
      <c r="D1475" s="3">
        <v>0</v>
      </c>
      <c r="E1475" s="4" t="str">
        <f t="shared" si="88"/>
        <v/>
      </c>
      <c r="F1475" s="3">
        <v>0</v>
      </c>
      <c r="G1475" s="3">
        <v>0</v>
      </c>
      <c r="H1475" s="4" t="str">
        <f t="shared" si="89"/>
        <v/>
      </c>
      <c r="I1475" s="3">
        <v>0</v>
      </c>
      <c r="J1475" s="4" t="str">
        <f t="shared" si="90"/>
        <v/>
      </c>
      <c r="K1475" s="3">
        <v>340.90642000000003</v>
      </c>
      <c r="L1475" s="3">
        <v>68.139390000000006</v>
      </c>
      <c r="M1475" s="4">
        <f t="shared" si="91"/>
        <v>-0.80012289002946901</v>
      </c>
    </row>
    <row r="1476" spans="1:13" x14ac:dyDescent="0.2">
      <c r="A1476" s="1" t="s">
        <v>124</v>
      </c>
      <c r="B1476" s="1" t="s">
        <v>23</v>
      </c>
      <c r="C1476" s="3">
        <v>0</v>
      </c>
      <c r="D1476" s="3">
        <v>0</v>
      </c>
      <c r="E1476" s="4" t="str">
        <f t="shared" si="88"/>
        <v/>
      </c>
      <c r="F1476" s="3">
        <v>138.73775000000001</v>
      </c>
      <c r="G1476" s="3">
        <v>4.3529999999999998</v>
      </c>
      <c r="H1476" s="4">
        <f t="shared" si="89"/>
        <v>-0.96862425691637644</v>
      </c>
      <c r="I1476" s="3">
        <v>230.99647999999999</v>
      </c>
      <c r="J1476" s="4">
        <f t="shared" si="90"/>
        <v>-0.98115555700242707</v>
      </c>
      <c r="K1476" s="3">
        <v>225.87774999999999</v>
      </c>
      <c r="L1476" s="3">
        <v>481.90857</v>
      </c>
      <c r="M1476" s="4">
        <f t="shared" si="91"/>
        <v>1.133492873910777</v>
      </c>
    </row>
    <row r="1477" spans="1:13" x14ac:dyDescent="0.2">
      <c r="A1477" s="1" t="s">
        <v>124</v>
      </c>
      <c r="B1477" s="1" t="s">
        <v>50</v>
      </c>
      <c r="C1477" s="3">
        <v>0</v>
      </c>
      <c r="D1477" s="3">
        <v>0</v>
      </c>
      <c r="E1477" s="4" t="str">
        <f t="shared" ref="E1477:E1540" si="92">IF(C1477=0,"",(D1477/C1477-1))</f>
        <v/>
      </c>
      <c r="F1477" s="3">
        <v>0</v>
      </c>
      <c r="G1477" s="3">
        <v>0</v>
      </c>
      <c r="H1477" s="4" t="str">
        <f t="shared" ref="H1477:H1540" si="93">IF(F1477=0,"",(G1477/F1477-1))</f>
        <v/>
      </c>
      <c r="I1477" s="3">
        <v>22.711279999999999</v>
      </c>
      <c r="J1477" s="4">
        <f t="shared" ref="J1477:J1540" si="94">IF(I1477=0,"",(G1477/I1477-1))</f>
        <v>-1</v>
      </c>
      <c r="K1477" s="3">
        <v>0</v>
      </c>
      <c r="L1477" s="3">
        <v>22.711279999999999</v>
      </c>
      <c r="M1477" s="4" t="str">
        <f t="shared" ref="M1477:M1540" si="95">IF(K1477=0,"",(L1477/K1477-1))</f>
        <v/>
      </c>
    </row>
    <row r="1478" spans="1:13" x14ac:dyDescent="0.2">
      <c r="A1478" s="1" t="s">
        <v>124</v>
      </c>
      <c r="B1478" s="1" t="s">
        <v>51</v>
      </c>
      <c r="C1478" s="3">
        <v>0</v>
      </c>
      <c r="D1478" s="3">
        <v>0</v>
      </c>
      <c r="E1478" s="4" t="str">
        <f t="shared" si="92"/>
        <v/>
      </c>
      <c r="F1478" s="3">
        <v>0</v>
      </c>
      <c r="G1478" s="3">
        <v>0</v>
      </c>
      <c r="H1478" s="4" t="str">
        <f t="shared" si="93"/>
        <v/>
      </c>
      <c r="I1478" s="3">
        <v>0</v>
      </c>
      <c r="J1478" s="4" t="str">
        <f t="shared" si="94"/>
        <v/>
      </c>
      <c r="K1478" s="3">
        <v>0</v>
      </c>
      <c r="L1478" s="3">
        <v>31.071860000000001</v>
      </c>
      <c r="M1478" s="4" t="str">
        <f t="shared" si="95"/>
        <v/>
      </c>
    </row>
    <row r="1479" spans="1:13" x14ac:dyDescent="0.2">
      <c r="A1479" s="1" t="s">
        <v>124</v>
      </c>
      <c r="B1479" s="1" t="s">
        <v>24</v>
      </c>
      <c r="C1479" s="3">
        <v>0</v>
      </c>
      <c r="D1479" s="3">
        <v>0</v>
      </c>
      <c r="E1479" s="4" t="str">
        <f t="shared" si="92"/>
        <v/>
      </c>
      <c r="F1479" s="3">
        <v>96.685460000000006</v>
      </c>
      <c r="G1479" s="3">
        <v>0</v>
      </c>
      <c r="H1479" s="4">
        <f t="shared" si="93"/>
        <v>-1</v>
      </c>
      <c r="I1479" s="3">
        <v>20.280539999999998</v>
      </c>
      <c r="J1479" s="4">
        <f t="shared" si="94"/>
        <v>-1</v>
      </c>
      <c r="K1479" s="3">
        <v>244.45760000000001</v>
      </c>
      <c r="L1479" s="3">
        <v>186.51738</v>
      </c>
      <c r="M1479" s="4">
        <f t="shared" si="95"/>
        <v>-0.23701541698846751</v>
      </c>
    </row>
    <row r="1480" spans="1:13" x14ac:dyDescent="0.2">
      <c r="A1480" s="1" t="s">
        <v>124</v>
      </c>
      <c r="B1480" s="1" t="s">
        <v>52</v>
      </c>
      <c r="C1480" s="3">
        <v>0</v>
      </c>
      <c r="D1480" s="3">
        <v>0</v>
      </c>
      <c r="E1480" s="4" t="str">
        <f t="shared" si="92"/>
        <v/>
      </c>
      <c r="F1480" s="3">
        <v>0</v>
      </c>
      <c r="G1480" s="3">
        <v>0</v>
      </c>
      <c r="H1480" s="4" t="str">
        <f t="shared" si="93"/>
        <v/>
      </c>
      <c r="I1480" s="3">
        <v>0</v>
      </c>
      <c r="J1480" s="4" t="str">
        <f t="shared" si="94"/>
        <v/>
      </c>
      <c r="K1480" s="3">
        <v>0</v>
      </c>
      <c r="L1480" s="3">
        <v>96</v>
      </c>
      <c r="M1480" s="4" t="str">
        <f t="shared" si="95"/>
        <v/>
      </c>
    </row>
    <row r="1481" spans="1:13" x14ac:dyDescent="0.2">
      <c r="A1481" s="1" t="s">
        <v>124</v>
      </c>
      <c r="B1481" s="1" t="s">
        <v>25</v>
      </c>
      <c r="C1481" s="3">
        <v>0</v>
      </c>
      <c r="D1481" s="3">
        <v>0</v>
      </c>
      <c r="E1481" s="4" t="str">
        <f t="shared" si="92"/>
        <v/>
      </c>
      <c r="F1481" s="3">
        <v>0</v>
      </c>
      <c r="G1481" s="3">
        <v>0</v>
      </c>
      <c r="H1481" s="4" t="str">
        <f t="shared" si="93"/>
        <v/>
      </c>
      <c r="I1481" s="3">
        <v>0</v>
      </c>
      <c r="J1481" s="4" t="str">
        <f t="shared" si="94"/>
        <v/>
      </c>
      <c r="K1481" s="3">
        <v>114.41444</v>
      </c>
      <c r="L1481" s="3">
        <v>0</v>
      </c>
      <c r="M1481" s="4">
        <f t="shared" si="95"/>
        <v>-1</v>
      </c>
    </row>
    <row r="1482" spans="1:13" x14ac:dyDescent="0.2">
      <c r="A1482" s="1" t="s">
        <v>124</v>
      </c>
      <c r="B1482" s="1" t="s">
        <v>55</v>
      </c>
      <c r="C1482" s="3">
        <v>0</v>
      </c>
      <c r="D1482" s="3">
        <v>0</v>
      </c>
      <c r="E1482" s="4" t="str">
        <f t="shared" si="92"/>
        <v/>
      </c>
      <c r="F1482" s="3">
        <v>100.07656</v>
      </c>
      <c r="G1482" s="3">
        <v>0</v>
      </c>
      <c r="H1482" s="4">
        <f t="shared" si="93"/>
        <v>-1</v>
      </c>
      <c r="I1482" s="3">
        <v>303.6481</v>
      </c>
      <c r="J1482" s="4">
        <f t="shared" si="94"/>
        <v>-1</v>
      </c>
      <c r="K1482" s="3">
        <v>441.87689</v>
      </c>
      <c r="L1482" s="3">
        <v>1165.4855700000001</v>
      </c>
      <c r="M1482" s="4">
        <f t="shared" si="95"/>
        <v>1.6375798245524904</v>
      </c>
    </row>
    <row r="1483" spans="1:13" x14ac:dyDescent="0.2">
      <c r="A1483" s="1" t="s">
        <v>124</v>
      </c>
      <c r="B1483" s="1" t="s">
        <v>59</v>
      </c>
      <c r="C1483" s="3">
        <v>0</v>
      </c>
      <c r="D1483" s="3">
        <v>0</v>
      </c>
      <c r="E1483" s="4" t="str">
        <f t="shared" si="92"/>
        <v/>
      </c>
      <c r="F1483" s="3">
        <v>0</v>
      </c>
      <c r="G1483" s="3">
        <v>0</v>
      </c>
      <c r="H1483" s="4" t="str">
        <f t="shared" si="93"/>
        <v/>
      </c>
      <c r="I1483" s="3">
        <v>0</v>
      </c>
      <c r="J1483" s="4" t="str">
        <f t="shared" si="94"/>
        <v/>
      </c>
      <c r="K1483" s="3">
        <v>0</v>
      </c>
      <c r="L1483" s="3">
        <v>0</v>
      </c>
      <c r="M1483" s="4" t="str">
        <f t="shared" si="95"/>
        <v/>
      </c>
    </row>
    <row r="1484" spans="1:13" x14ac:dyDescent="0.2">
      <c r="A1484" s="1" t="s">
        <v>124</v>
      </c>
      <c r="B1484" s="1" t="s">
        <v>60</v>
      </c>
      <c r="C1484" s="3">
        <v>0</v>
      </c>
      <c r="D1484" s="3">
        <v>0</v>
      </c>
      <c r="E1484" s="4" t="str">
        <f t="shared" si="92"/>
        <v/>
      </c>
      <c r="F1484" s="3">
        <v>623.93916000000002</v>
      </c>
      <c r="G1484" s="3">
        <v>651.17200000000003</v>
      </c>
      <c r="H1484" s="4">
        <f t="shared" si="93"/>
        <v>4.3646627341037636E-2</v>
      </c>
      <c r="I1484" s="3">
        <v>60.555999999999997</v>
      </c>
      <c r="J1484" s="4">
        <f t="shared" si="94"/>
        <v>9.7532201598520381</v>
      </c>
      <c r="K1484" s="3">
        <v>891.52390000000003</v>
      </c>
      <c r="L1484" s="3">
        <v>1279.8195900000001</v>
      </c>
      <c r="M1484" s="4">
        <f t="shared" si="95"/>
        <v>0.43554153736091661</v>
      </c>
    </row>
    <row r="1485" spans="1:13" x14ac:dyDescent="0.2">
      <c r="A1485" s="1" t="s">
        <v>124</v>
      </c>
      <c r="B1485" s="1" t="s">
        <v>61</v>
      </c>
      <c r="C1485" s="3">
        <v>0</v>
      </c>
      <c r="D1485" s="3">
        <v>0</v>
      </c>
      <c r="E1485" s="4" t="str">
        <f t="shared" si="92"/>
        <v/>
      </c>
      <c r="F1485" s="3">
        <v>0</v>
      </c>
      <c r="G1485" s="3">
        <v>0</v>
      </c>
      <c r="H1485" s="4" t="str">
        <f t="shared" si="93"/>
        <v/>
      </c>
      <c r="I1485" s="3">
        <v>0</v>
      </c>
      <c r="J1485" s="4" t="str">
        <f t="shared" si="94"/>
        <v/>
      </c>
      <c r="K1485" s="3">
        <v>0</v>
      </c>
      <c r="L1485" s="3">
        <v>12.4848</v>
      </c>
      <c r="M1485" s="4" t="str">
        <f t="shared" si="95"/>
        <v/>
      </c>
    </row>
    <row r="1486" spans="1:13" x14ac:dyDescent="0.2">
      <c r="A1486" s="1" t="s">
        <v>124</v>
      </c>
      <c r="B1486" s="1" t="s">
        <v>31</v>
      </c>
      <c r="C1486" s="3">
        <v>0</v>
      </c>
      <c r="D1486" s="3">
        <v>0</v>
      </c>
      <c r="E1486" s="4" t="str">
        <f t="shared" si="92"/>
        <v/>
      </c>
      <c r="F1486" s="3">
        <v>0</v>
      </c>
      <c r="G1486" s="3">
        <v>87.2</v>
      </c>
      <c r="H1486" s="4" t="str">
        <f t="shared" si="93"/>
        <v/>
      </c>
      <c r="I1486" s="3">
        <v>0</v>
      </c>
      <c r="J1486" s="4" t="str">
        <f t="shared" si="94"/>
        <v/>
      </c>
      <c r="K1486" s="3">
        <v>111.65</v>
      </c>
      <c r="L1486" s="3">
        <v>163.78935000000001</v>
      </c>
      <c r="M1486" s="4">
        <f t="shared" si="95"/>
        <v>0.46698925212718323</v>
      </c>
    </row>
    <row r="1487" spans="1:13" x14ac:dyDescent="0.2">
      <c r="A1487" s="1" t="s">
        <v>124</v>
      </c>
      <c r="B1487" s="1" t="s">
        <v>85</v>
      </c>
      <c r="C1487" s="3">
        <v>0</v>
      </c>
      <c r="D1487" s="3">
        <v>0</v>
      </c>
      <c r="E1487" s="4" t="str">
        <f t="shared" si="92"/>
        <v/>
      </c>
      <c r="F1487" s="3">
        <v>0</v>
      </c>
      <c r="G1487" s="3">
        <v>0</v>
      </c>
      <c r="H1487" s="4" t="str">
        <f t="shared" si="93"/>
        <v/>
      </c>
      <c r="I1487" s="3">
        <v>0</v>
      </c>
      <c r="J1487" s="4" t="str">
        <f t="shared" si="94"/>
        <v/>
      </c>
      <c r="K1487" s="3">
        <v>0</v>
      </c>
      <c r="L1487" s="3">
        <v>243.85392999999999</v>
      </c>
      <c r="M1487" s="4" t="str">
        <f t="shared" si="95"/>
        <v/>
      </c>
    </row>
    <row r="1488" spans="1:13" x14ac:dyDescent="0.2">
      <c r="A1488" s="2" t="s">
        <v>124</v>
      </c>
      <c r="B1488" s="2" t="s">
        <v>10</v>
      </c>
      <c r="C1488" s="6">
        <v>25.151599999999998</v>
      </c>
      <c r="D1488" s="6">
        <v>15.57466</v>
      </c>
      <c r="E1488" s="5">
        <f t="shared" si="92"/>
        <v>-0.3807686190938151</v>
      </c>
      <c r="F1488" s="6">
        <v>2778.5057700000002</v>
      </c>
      <c r="G1488" s="6">
        <v>2363.2023600000002</v>
      </c>
      <c r="H1488" s="5">
        <f t="shared" si="93"/>
        <v>-0.14947005490652621</v>
      </c>
      <c r="I1488" s="6">
        <v>2566.1379000000002</v>
      </c>
      <c r="J1488" s="5">
        <f t="shared" si="94"/>
        <v>-7.9082086742103708E-2</v>
      </c>
      <c r="K1488" s="6">
        <v>18226.312720000002</v>
      </c>
      <c r="L1488" s="6">
        <v>24924.456040000001</v>
      </c>
      <c r="M1488" s="5">
        <f t="shared" si="95"/>
        <v>0.36749854031913043</v>
      </c>
    </row>
    <row r="1489" spans="1:13" x14ac:dyDescent="0.2">
      <c r="A1489" s="1" t="s">
        <v>125</v>
      </c>
      <c r="B1489" s="1" t="s">
        <v>5</v>
      </c>
      <c r="C1489" s="3">
        <v>0</v>
      </c>
      <c r="D1489" s="3">
        <v>0</v>
      </c>
      <c r="E1489" s="4" t="str">
        <f t="shared" si="92"/>
        <v/>
      </c>
      <c r="F1489" s="3">
        <v>125.12634</v>
      </c>
      <c r="G1489" s="3">
        <v>38.813279999999999</v>
      </c>
      <c r="H1489" s="4">
        <f t="shared" si="93"/>
        <v>-0.68980727798799202</v>
      </c>
      <c r="I1489" s="3">
        <v>95.561350000000004</v>
      </c>
      <c r="J1489" s="4">
        <f t="shared" si="94"/>
        <v>-0.59383914103348268</v>
      </c>
      <c r="K1489" s="3">
        <v>3424.9382000000001</v>
      </c>
      <c r="L1489" s="3">
        <v>687.78985999999998</v>
      </c>
      <c r="M1489" s="4">
        <f t="shared" si="95"/>
        <v>-0.79918181881354822</v>
      </c>
    </row>
    <row r="1490" spans="1:13" x14ac:dyDescent="0.2">
      <c r="A1490" s="1" t="s">
        <v>125</v>
      </c>
      <c r="B1490" s="1" t="s">
        <v>38</v>
      </c>
      <c r="C1490" s="3">
        <v>0</v>
      </c>
      <c r="D1490" s="3">
        <v>0</v>
      </c>
      <c r="E1490" s="4" t="str">
        <f t="shared" si="92"/>
        <v/>
      </c>
      <c r="F1490" s="3">
        <v>0</v>
      </c>
      <c r="G1490" s="3">
        <v>9.2398100000000003</v>
      </c>
      <c r="H1490" s="4" t="str">
        <f t="shared" si="93"/>
        <v/>
      </c>
      <c r="I1490" s="3">
        <v>3.1074600000000001</v>
      </c>
      <c r="J1490" s="4">
        <f t="shared" si="94"/>
        <v>1.9734284592561129</v>
      </c>
      <c r="K1490" s="3">
        <v>32.840299999999999</v>
      </c>
      <c r="L1490" s="3">
        <v>56.49118</v>
      </c>
      <c r="M1490" s="4">
        <f t="shared" si="95"/>
        <v>0.72017856109718847</v>
      </c>
    </row>
    <row r="1491" spans="1:13" x14ac:dyDescent="0.2">
      <c r="A1491" s="1" t="s">
        <v>125</v>
      </c>
      <c r="B1491" s="1" t="s">
        <v>13</v>
      </c>
      <c r="C1491" s="3">
        <v>0</v>
      </c>
      <c r="D1491" s="3">
        <v>0</v>
      </c>
      <c r="E1491" s="4" t="str">
        <f t="shared" si="92"/>
        <v/>
      </c>
      <c r="F1491" s="3">
        <v>19.866869999999999</v>
      </c>
      <c r="G1491" s="3">
        <v>8.6818500000000007</v>
      </c>
      <c r="H1491" s="4">
        <f t="shared" si="93"/>
        <v>-0.56299860018211212</v>
      </c>
      <c r="I1491" s="3">
        <v>41.293550000000003</v>
      </c>
      <c r="J1491" s="4">
        <f t="shared" si="94"/>
        <v>-0.78975287908159997</v>
      </c>
      <c r="K1491" s="3">
        <v>229.70644999999999</v>
      </c>
      <c r="L1491" s="3">
        <v>200.79754</v>
      </c>
      <c r="M1491" s="4">
        <f t="shared" si="95"/>
        <v>-0.12585153790849146</v>
      </c>
    </row>
    <row r="1492" spans="1:13" x14ac:dyDescent="0.2">
      <c r="A1492" s="1" t="s">
        <v>125</v>
      </c>
      <c r="B1492" s="1" t="s">
        <v>6</v>
      </c>
      <c r="C1492" s="3">
        <v>532.58813999999995</v>
      </c>
      <c r="D1492" s="3">
        <v>277.45091000000002</v>
      </c>
      <c r="E1492" s="4">
        <f t="shared" si="92"/>
        <v>-0.47905165518706438</v>
      </c>
      <c r="F1492" s="3">
        <v>9706.2790399999994</v>
      </c>
      <c r="G1492" s="3">
        <v>8598.7498699999996</v>
      </c>
      <c r="H1492" s="4">
        <f t="shared" si="93"/>
        <v>-0.11410440246317088</v>
      </c>
      <c r="I1492" s="3">
        <v>7177.19812</v>
      </c>
      <c r="J1492" s="4">
        <f t="shared" si="94"/>
        <v>0.19806500060778598</v>
      </c>
      <c r="K1492" s="3">
        <v>64389.47797</v>
      </c>
      <c r="L1492" s="3">
        <v>64450.340700000001</v>
      </c>
      <c r="M1492" s="4">
        <f t="shared" si="95"/>
        <v>9.4522788379114431E-4</v>
      </c>
    </row>
    <row r="1493" spans="1:13" x14ac:dyDescent="0.2">
      <c r="A1493" s="1" t="s">
        <v>125</v>
      </c>
      <c r="B1493" s="1" t="s">
        <v>41</v>
      </c>
      <c r="C1493" s="3">
        <v>0</v>
      </c>
      <c r="D1493" s="3">
        <v>0</v>
      </c>
      <c r="E1493" s="4" t="str">
        <f t="shared" si="92"/>
        <v/>
      </c>
      <c r="F1493" s="3">
        <v>0</v>
      </c>
      <c r="G1493" s="3">
        <v>0</v>
      </c>
      <c r="H1493" s="4" t="str">
        <f t="shared" si="93"/>
        <v/>
      </c>
      <c r="I1493" s="3">
        <v>0</v>
      </c>
      <c r="J1493" s="4" t="str">
        <f t="shared" si="94"/>
        <v/>
      </c>
      <c r="K1493" s="3">
        <v>0</v>
      </c>
      <c r="L1493" s="3">
        <v>59.743769999999998</v>
      </c>
      <c r="M1493" s="4" t="str">
        <f t="shared" si="95"/>
        <v/>
      </c>
    </row>
    <row r="1494" spans="1:13" x14ac:dyDescent="0.2">
      <c r="A1494" s="1" t="s">
        <v>125</v>
      </c>
      <c r="B1494" s="1" t="s">
        <v>15</v>
      </c>
      <c r="C1494" s="3">
        <v>0</v>
      </c>
      <c r="D1494" s="3">
        <v>0</v>
      </c>
      <c r="E1494" s="4" t="str">
        <f t="shared" si="92"/>
        <v/>
      </c>
      <c r="F1494" s="3">
        <v>48.405760000000001</v>
      </c>
      <c r="G1494" s="3">
        <v>0</v>
      </c>
      <c r="H1494" s="4">
        <f t="shared" si="93"/>
        <v>-1</v>
      </c>
      <c r="I1494" s="3">
        <v>0</v>
      </c>
      <c r="J1494" s="4" t="str">
        <f t="shared" si="94"/>
        <v/>
      </c>
      <c r="K1494" s="3">
        <v>1536.45382</v>
      </c>
      <c r="L1494" s="3">
        <v>53.948219999999999</v>
      </c>
      <c r="M1494" s="4">
        <f t="shared" si="95"/>
        <v>-0.96488783502780451</v>
      </c>
    </row>
    <row r="1495" spans="1:13" x14ac:dyDescent="0.2">
      <c r="A1495" s="1" t="s">
        <v>125</v>
      </c>
      <c r="B1495" s="1" t="s">
        <v>7</v>
      </c>
      <c r="C1495" s="3">
        <v>0</v>
      </c>
      <c r="D1495" s="3">
        <v>0</v>
      </c>
      <c r="E1495" s="4" t="str">
        <f t="shared" si="92"/>
        <v/>
      </c>
      <c r="F1495" s="3">
        <v>2588.47037</v>
      </c>
      <c r="G1495" s="3">
        <v>1353.0469000000001</v>
      </c>
      <c r="H1495" s="4">
        <f t="shared" si="93"/>
        <v>-0.47727935552918843</v>
      </c>
      <c r="I1495" s="3">
        <v>1636.9129600000001</v>
      </c>
      <c r="J1495" s="4">
        <f t="shared" si="94"/>
        <v>-0.17341548813933272</v>
      </c>
      <c r="K1495" s="3">
        <v>23129.936290000001</v>
      </c>
      <c r="L1495" s="3">
        <v>17438.559939999999</v>
      </c>
      <c r="M1495" s="4">
        <f t="shared" si="95"/>
        <v>-0.24606104740809909</v>
      </c>
    </row>
    <row r="1496" spans="1:13" x14ac:dyDescent="0.2">
      <c r="A1496" s="1" t="s">
        <v>125</v>
      </c>
      <c r="B1496" s="1" t="s">
        <v>16</v>
      </c>
      <c r="C1496" s="3">
        <v>0</v>
      </c>
      <c r="D1496" s="3">
        <v>0</v>
      </c>
      <c r="E1496" s="4" t="str">
        <f t="shared" si="92"/>
        <v/>
      </c>
      <c r="F1496" s="3">
        <v>0</v>
      </c>
      <c r="G1496" s="3">
        <v>0</v>
      </c>
      <c r="H1496" s="4" t="str">
        <f t="shared" si="93"/>
        <v/>
      </c>
      <c r="I1496" s="3">
        <v>0</v>
      </c>
      <c r="J1496" s="4" t="str">
        <f t="shared" si="94"/>
        <v/>
      </c>
      <c r="K1496" s="3">
        <v>0</v>
      </c>
      <c r="L1496" s="3">
        <v>7.3086900000000004</v>
      </c>
      <c r="M1496" s="4" t="str">
        <f t="shared" si="95"/>
        <v/>
      </c>
    </row>
    <row r="1497" spans="1:13" x14ac:dyDescent="0.2">
      <c r="A1497" s="1" t="s">
        <v>125</v>
      </c>
      <c r="B1497" s="1" t="s">
        <v>46</v>
      </c>
      <c r="C1497" s="3">
        <v>0</v>
      </c>
      <c r="D1497" s="3">
        <v>0</v>
      </c>
      <c r="E1497" s="4" t="str">
        <f t="shared" si="92"/>
        <v/>
      </c>
      <c r="F1497" s="3">
        <v>9.2241700000000009</v>
      </c>
      <c r="G1497" s="3">
        <v>5.5632700000000002</v>
      </c>
      <c r="H1497" s="4">
        <f t="shared" si="93"/>
        <v>-0.39688123701102651</v>
      </c>
      <c r="I1497" s="3">
        <v>21.350729999999999</v>
      </c>
      <c r="J1497" s="4">
        <f t="shared" si="94"/>
        <v>-0.73943420201557508</v>
      </c>
      <c r="K1497" s="3">
        <v>326.12198000000001</v>
      </c>
      <c r="L1497" s="3">
        <v>59.268419999999999</v>
      </c>
      <c r="M1497" s="4">
        <f t="shared" si="95"/>
        <v>-0.81826303151967861</v>
      </c>
    </row>
    <row r="1498" spans="1:13" x14ac:dyDescent="0.2">
      <c r="A1498" s="1" t="s">
        <v>125</v>
      </c>
      <c r="B1498" s="1" t="s">
        <v>11</v>
      </c>
      <c r="C1498" s="3">
        <v>0</v>
      </c>
      <c r="D1498" s="3">
        <v>0</v>
      </c>
      <c r="E1498" s="4" t="str">
        <f t="shared" si="92"/>
        <v/>
      </c>
      <c r="F1498" s="3">
        <v>0</v>
      </c>
      <c r="G1498" s="3">
        <v>0</v>
      </c>
      <c r="H1498" s="4" t="str">
        <f t="shared" si="93"/>
        <v/>
      </c>
      <c r="I1498" s="3">
        <v>0</v>
      </c>
      <c r="J1498" s="4" t="str">
        <f t="shared" si="94"/>
        <v/>
      </c>
      <c r="K1498" s="3">
        <v>42.269629999999999</v>
      </c>
      <c r="L1498" s="3">
        <v>0</v>
      </c>
      <c r="M1498" s="4">
        <f t="shared" si="95"/>
        <v>-1</v>
      </c>
    </row>
    <row r="1499" spans="1:13" x14ac:dyDescent="0.2">
      <c r="A1499" s="1" t="s">
        <v>125</v>
      </c>
      <c r="B1499" s="1" t="s">
        <v>76</v>
      </c>
      <c r="C1499" s="3">
        <v>0</v>
      </c>
      <c r="D1499" s="3">
        <v>0</v>
      </c>
      <c r="E1499" s="4" t="str">
        <f t="shared" si="92"/>
        <v/>
      </c>
      <c r="F1499" s="3">
        <v>0</v>
      </c>
      <c r="G1499" s="3">
        <v>0</v>
      </c>
      <c r="H1499" s="4" t="str">
        <f t="shared" si="93"/>
        <v/>
      </c>
      <c r="I1499" s="3">
        <v>0</v>
      </c>
      <c r="J1499" s="4" t="str">
        <f t="shared" si="94"/>
        <v/>
      </c>
      <c r="K1499" s="3">
        <v>7.9900200000000003</v>
      </c>
      <c r="L1499" s="3">
        <v>0</v>
      </c>
      <c r="M1499" s="4">
        <f t="shared" si="95"/>
        <v>-1</v>
      </c>
    </row>
    <row r="1500" spans="1:13" x14ac:dyDescent="0.2">
      <c r="A1500" s="1" t="s">
        <v>125</v>
      </c>
      <c r="B1500" s="1" t="s">
        <v>17</v>
      </c>
      <c r="C1500" s="3">
        <v>0</v>
      </c>
      <c r="D1500" s="3">
        <v>0</v>
      </c>
      <c r="E1500" s="4" t="str">
        <f t="shared" si="92"/>
        <v/>
      </c>
      <c r="F1500" s="3">
        <v>0</v>
      </c>
      <c r="G1500" s="3">
        <v>0</v>
      </c>
      <c r="H1500" s="4" t="str">
        <f t="shared" si="93"/>
        <v/>
      </c>
      <c r="I1500" s="3">
        <v>0</v>
      </c>
      <c r="J1500" s="4" t="str">
        <f t="shared" si="94"/>
        <v/>
      </c>
      <c r="K1500" s="3">
        <v>0</v>
      </c>
      <c r="L1500" s="3">
        <v>0</v>
      </c>
      <c r="M1500" s="4" t="str">
        <f t="shared" si="95"/>
        <v/>
      </c>
    </row>
    <row r="1501" spans="1:13" x14ac:dyDescent="0.2">
      <c r="A1501" s="1" t="s">
        <v>125</v>
      </c>
      <c r="B1501" s="1" t="s">
        <v>8</v>
      </c>
      <c r="C1501" s="3">
        <v>88.716830000000002</v>
      </c>
      <c r="D1501" s="3">
        <v>125.92198999999999</v>
      </c>
      <c r="E1501" s="4">
        <f t="shared" si="92"/>
        <v>0.41936980841177474</v>
      </c>
      <c r="F1501" s="3">
        <v>3448.04099</v>
      </c>
      <c r="G1501" s="3">
        <v>2888.01622</v>
      </c>
      <c r="H1501" s="4">
        <f t="shared" si="93"/>
        <v>-0.16241824607775324</v>
      </c>
      <c r="I1501" s="3">
        <v>9336.1288399999994</v>
      </c>
      <c r="J1501" s="4">
        <f t="shared" si="94"/>
        <v>-0.69066234308737329</v>
      </c>
      <c r="K1501" s="3">
        <v>19748.064399999999</v>
      </c>
      <c r="L1501" s="3">
        <v>25452.80487</v>
      </c>
      <c r="M1501" s="4">
        <f t="shared" si="95"/>
        <v>0.28887593003798395</v>
      </c>
    </row>
    <row r="1502" spans="1:13" x14ac:dyDescent="0.2">
      <c r="A1502" s="1" t="s">
        <v>125</v>
      </c>
      <c r="B1502" s="1" t="s">
        <v>18</v>
      </c>
      <c r="C1502" s="3">
        <v>2.4752200000000002</v>
      </c>
      <c r="D1502" s="3">
        <v>28.710509999999999</v>
      </c>
      <c r="E1502" s="4">
        <f t="shared" si="92"/>
        <v>10.599175022826252</v>
      </c>
      <c r="F1502" s="3">
        <v>482.82443999999998</v>
      </c>
      <c r="G1502" s="3">
        <v>292.61995999999999</v>
      </c>
      <c r="H1502" s="4">
        <f t="shared" si="93"/>
        <v>-0.39394128433100861</v>
      </c>
      <c r="I1502" s="3">
        <v>411.08112999999997</v>
      </c>
      <c r="J1502" s="4">
        <f t="shared" si="94"/>
        <v>-0.28816980725921426</v>
      </c>
      <c r="K1502" s="3">
        <v>2078.7975900000001</v>
      </c>
      <c r="L1502" s="3">
        <v>2828.9686200000001</v>
      </c>
      <c r="M1502" s="4">
        <f t="shared" si="95"/>
        <v>0.36086776009779764</v>
      </c>
    </row>
    <row r="1503" spans="1:13" x14ac:dyDescent="0.2">
      <c r="A1503" s="1" t="s">
        <v>125</v>
      </c>
      <c r="B1503" s="1" t="s">
        <v>64</v>
      </c>
      <c r="C1503" s="3">
        <v>0</v>
      </c>
      <c r="D1503" s="3">
        <v>0</v>
      </c>
      <c r="E1503" s="4" t="str">
        <f t="shared" si="92"/>
        <v/>
      </c>
      <c r="F1503" s="3">
        <v>16.773569999999999</v>
      </c>
      <c r="G1503" s="3">
        <v>27.03181</v>
      </c>
      <c r="H1503" s="4">
        <f t="shared" si="93"/>
        <v>0.61157165707717565</v>
      </c>
      <c r="I1503" s="3">
        <v>24.994350000000001</v>
      </c>
      <c r="J1503" s="4">
        <f t="shared" si="94"/>
        <v>8.1516822801953159E-2</v>
      </c>
      <c r="K1503" s="3">
        <v>299.26711999999998</v>
      </c>
      <c r="L1503" s="3">
        <v>200.42192</v>
      </c>
      <c r="M1503" s="4">
        <f t="shared" si="95"/>
        <v>-0.33029087859702055</v>
      </c>
    </row>
    <row r="1504" spans="1:13" x14ac:dyDescent="0.2">
      <c r="A1504" s="1" t="s">
        <v>125</v>
      </c>
      <c r="B1504" s="1" t="s">
        <v>22</v>
      </c>
      <c r="C1504" s="3">
        <v>193.71682000000001</v>
      </c>
      <c r="D1504" s="3">
        <v>20.62097</v>
      </c>
      <c r="E1504" s="4">
        <f t="shared" si="92"/>
        <v>-0.89355095752655866</v>
      </c>
      <c r="F1504" s="3">
        <v>4936.9030000000002</v>
      </c>
      <c r="G1504" s="3">
        <v>7087.0620200000003</v>
      </c>
      <c r="H1504" s="4">
        <f t="shared" si="93"/>
        <v>0.4355279048423677</v>
      </c>
      <c r="I1504" s="3">
        <v>3442.7192300000002</v>
      </c>
      <c r="J1504" s="4">
        <f t="shared" si="94"/>
        <v>1.0585652057370942</v>
      </c>
      <c r="K1504" s="3">
        <v>32834.05601</v>
      </c>
      <c r="L1504" s="3">
        <v>43765.051979999997</v>
      </c>
      <c r="M1504" s="4">
        <f t="shared" si="95"/>
        <v>0.33291640748468088</v>
      </c>
    </row>
    <row r="1505" spans="1:13" x14ac:dyDescent="0.2">
      <c r="A1505" s="1" t="s">
        <v>125</v>
      </c>
      <c r="B1505" s="1" t="s">
        <v>23</v>
      </c>
      <c r="C1505" s="3">
        <v>0</v>
      </c>
      <c r="D1505" s="3">
        <v>28.454450000000001</v>
      </c>
      <c r="E1505" s="4" t="str">
        <f t="shared" si="92"/>
        <v/>
      </c>
      <c r="F1505" s="3">
        <v>0</v>
      </c>
      <c r="G1505" s="3">
        <v>37.873600000000003</v>
      </c>
      <c r="H1505" s="4" t="str">
        <f t="shared" si="93"/>
        <v/>
      </c>
      <c r="I1505" s="3">
        <v>0</v>
      </c>
      <c r="J1505" s="4" t="str">
        <f t="shared" si="94"/>
        <v/>
      </c>
      <c r="K1505" s="3">
        <v>14.34685</v>
      </c>
      <c r="L1505" s="3">
        <v>206.37791000000001</v>
      </c>
      <c r="M1505" s="4">
        <f t="shared" si="95"/>
        <v>13.384893548061074</v>
      </c>
    </row>
    <row r="1506" spans="1:13" x14ac:dyDescent="0.2">
      <c r="A1506" s="1" t="s">
        <v>125</v>
      </c>
      <c r="B1506" s="1" t="s">
        <v>24</v>
      </c>
      <c r="C1506" s="3">
        <v>0</v>
      </c>
      <c r="D1506" s="3">
        <v>0</v>
      </c>
      <c r="E1506" s="4" t="str">
        <f t="shared" si="92"/>
        <v/>
      </c>
      <c r="F1506" s="3">
        <v>48.563510000000001</v>
      </c>
      <c r="G1506" s="3">
        <v>55.072270000000003</v>
      </c>
      <c r="H1506" s="4">
        <f t="shared" si="93"/>
        <v>0.13402573248927019</v>
      </c>
      <c r="I1506" s="3">
        <v>0</v>
      </c>
      <c r="J1506" s="4" t="str">
        <f t="shared" si="94"/>
        <v/>
      </c>
      <c r="K1506" s="3">
        <v>191.45604</v>
      </c>
      <c r="L1506" s="3">
        <v>248.03563</v>
      </c>
      <c r="M1506" s="4">
        <f t="shared" si="95"/>
        <v>0.29552261709789884</v>
      </c>
    </row>
    <row r="1507" spans="1:13" x14ac:dyDescent="0.2">
      <c r="A1507" s="1" t="s">
        <v>125</v>
      </c>
      <c r="B1507" s="1" t="s">
        <v>25</v>
      </c>
      <c r="C1507" s="3">
        <v>0</v>
      </c>
      <c r="D1507" s="3">
        <v>0</v>
      </c>
      <c r="E1507" s="4" t="str">
        <f t="shared" si="92"/>
        <v/>
      </c>
      <c r="F1507" s="3">
        <v>0</v>
      </c>
      <c r="G1507" s="3">
        <v>0</v>
      </c>
      <c r="H1507" s="4" t="str">
        <f t="shared" si="93"/>
        <v/>
      </c>
      <c r="I1507" s="3">
        <v>0</v>
      </c>
      <c r="J1507" s="4" t="str">
        <f t="shared" si="94"/>
        <v/>
      </c>
      <c r="K1507" s="3">
        <v>0</v>
      </c>
      <c r="L1507" s="3">
        <v>0</v>
      </c>
      <c r="M1507" s="4" t="str">
        <f t="shared" si="95"/>
        <v/>
      </c>
    </row>
    <row r="1508" spans="1:13" x14ac:dyDescent="0.2">
      <c r="A1508" s="1" t="s">
        <v>125</v>
      </c>
      <c r="B1508" s="1" t="s">
        <v>29</v>
      </c>
      <c r="C1508" s="3">
        <v>0</v>
      </c>
      <c r="D1508" s="3">
        <v>0.13996</v>
      </c>
      <c r="E1508" s="4" t="str">
        <f t="shared" si="92"/>
        <v/>
      </c>
      <c r="F1508" s="3">
        <v>518.90981999999997</v>
      </c>
      <c r="G1508" s="3">
        <v>36.832839999999997</v>
      </c>
      <c r="H1508" s="4">
        <f t="shared" si="93"/>
        <v>-0.92901880330574582</v>
      </c>
      <c r="I1508" s="3">
        <v>35.652909999999999</v>
      </c>
      <c r="J1508" s="4">
        <f t="shared" si="94"/>
        <v>3.3094914272074893E-2</v>
      </c>
      <c r="K1508" s="3">
        <v>2440.2752599999999</v>
      </c>
      <c r="L1508" s="3">
        <v>520.01094999999998</v>
      </c>
      <c r="M1508" s="4">
        <f t="shared" si="95"/>
        <v>-0.7869047977808864</v>
      </c>
    </row>
    <row r="1509" spans="1:13" x14ac:dyDescent="0.2">
      <c r="A1509" s="1" t="s">
        <v>125</v>
      </c>
      <c r="B1509" s="1" t="s">
        <v>55</v>
      </c>
      <c r="C1509" s="3">
        <v>0</v>
      </c>
      <c r="D1509" s="3">
        <v>0</v>
      </c>
      <c r="E1509" s="4" t="str">
        <f t="shared" si="92"/>
        <v/>
      </c>
      <c r="F1509" s="3">
        <v>24.162410000000001</v>
      </c>
      <c r="G1509" s="3">
        <v>0</v>
      </c>
      <c r="H1509" s="4">
        <f t="shared" si="93"/>
        <v>-1</v>
      </c>
      <c r="I1509" s="3">
        <v>0</v>
      </c>
      <c r="J1509" s="4" t="str">
        <f t="shared" si="94"/>
        <v/>
      </c>
      <c r="K1509" s="3">
        <v>56.832279999999997</v>
      </c>
      <c r="L1509" s="3">
        <v>103.50987000000001</v>
      </c>
      <c r="M1509" s="4">
        <f t="shared" si="95"/>
        <v>0.82132179106662639</v>
      </c>
    </row>
    <row r="1510" spans="1:13" x14ac:dyDescent="0.2">
      <c r="A1510" s="1" t="s">
        <v>125</v>
      </c>
      <c r="B1510" s="1" t="s">
        <v>60</v>
      </c>
      <c r="C1510" s="3">
        <v>0</v>
      </c>
      <c r="D1510" s="3">
        <v>0</v>
      </c>
      <c r="E1510" s="4" t="str">
        <f t="shared" si="92"/>
        <v/>
      </c>
      <c r="F1510" s="3">
        <v>18.79346</v>
      </c>
      <c r="G1510" s="3">
        <v>29.63064</v>
      </c>
      <c r="H1510" s="4">
        <f t="shared" si="93"/>
        <v>0.57664634399413406</v>
      </c>
      <c r="I1510" s="3">
        <v>1.17316</v>
      </c>
      <c r="J1510" s="4">
        <f t="shared" si="94"/>
        <v>24.257117528725836</v>
      </c>
      <c r="K1510" s="3">
        <v>111.89261999999999</v>
      </c>
      <c r="L1510" s="3">
        <v>130.25307000000001</v>
      </c>
      <c r="M1510" s="4">
        <f t="shared" si="95"/>
        <v>0.1640899104873943</v>
      </c>
    </row>
    <row r="1511" spans="1:13" x14ac:dyDescent="0.2">
      <c r="A1511" s="1" t="s">
        <v>125</v>
      </c>
      <c r="B1511" s="1" t="s">
        <v>83</v>
      </c>
      <c r="C1511" s="3">
        <v>0</v>
      </c>
      <c r="D1511" s="3">
        <v>0</v>
      </c>
      <c r="E1511" s="4" t="str">
        <f t="shared" si="92"/>
        <v/>
      </c>
      <c r="F1511" s="3">
        <v>0</v>
      </c>
      <c r="G1511" s="3">
        <v>0</v>
      </c>
      <c r="H1511" s="4" t="str">
        <f t="shared" si="93"/>
        <v/>
      </c>
      <c r="I1511" s="3">
        <v>0</v>
      </c>
      <c r="J1511" s="4" t="str">
        <f t="shared" si="94"/>
        <v/>
      </c>
      <c r="K1511" s="3">
        <v>2.0349599999999999</v>
      </c>
      <c r="L1511" s="3">
        <v>0</v>
      </c>
      <c r="M1511" s="4">
        <f t="shared" si="95"/>
        <v>-1</v>
      </c>
    </row>
    <row r="1512" spans="1:13" x14ac:dyDescent="0.2">
      <c r="A1512" s="1" t="s">
        <v>125</v>
      </c>
      <c r="B1512" s="1" t="s">
        <v>62</v>
      </c>
      <c r="C1512" s="3">
        <v>1.85097</v>
      </c>
      <c r="D1512" s="3">
        <v>2.7810600000000001</v>
      </c>
      <c r="E1512" s="4">
        <f t="shared" si="92"/>
        <v>0.50248788473070882</v>
      </c>
      <c r="F1512" s="3">
        <v>31.703949999999999</v>
      </c>
      <c r="G1512" s="3">
        <v>18.091570000000001</v>
      </c>
      <c r="H1512" s="4">
        <f t="shared" si="93"/>
        <v>-0.4293591177124616</v>
      </c>
      <c r="I1512" s="3">
        <v>25.74643</v>
      </c>
      <c r="J1512" s="4">
        <f t="shared" si="94"/>
        <v>-0.29731733681135597</v>
      </c>
      <c r="K1512" s="3">
        <v>365.18889000000001</v>
      </c>
      <c r="L1512" s="3">
        <v>200.12275</v>
      </c>
      <c r="M1512" s="4">
        <f t="shared" si="95"/>
        <v>-0.45200208582468104</v>
      </c>
    </row>
    <row r="1513" spans="1:13" x14ac:dyDescent="0.2">
      <c r="A1513" s="1" t="s">
        <v>125</v>
      </c>
      <c r="B1513" s="1" t="s">
        <v>32</v>
      </c>
      <c r="C1513" s="3">
        <v>0</v>
      </c>
      <c r="D1513" s="3">
        <v>0</v>
      </c>
      <c r="E1513" s="4" t="str">
        <f t="shared" si="92"/>
        <v/>
      </c>
      <c r="F1513" s="3">
        <v>0</v>
      </c>
      <c r="G1513" s="3">
        <v>186.10491999999999</v>
      </c>
      <c r="H1513" s="4" t="str">
        <f t="shared" si="93"/>
        <v/>
      </c>
      <c r="I1513" s="3">
        <v>0</v>
      </c>
      <c r="J1513" s="4" t="str">
        <f t="shared" si="94"/>
        <v/>
      </c>
      <c r="K1513" s="3">
        <v>236.02211</v>
      </c>
      <c r="L1513" s="3">
        <v>186.10491999999999</v>
      </c>
      <c r="M1513" s="4">
        <f t="shared" si="95"/>
        <v>-0.21149370285690605</v>
      </c>
    </row>
    <row r="1514" spans="1:13" x14ac:dyDescent="0.2">
      <c r="A1514" s="2" t="s">
        <v>125</v>
      </c>
      <c r="B1514" s="2" t="s">
        <v>10</v>
      </c>
      <c r="C1514" s="6">
        <v>819.34798000000001</v>
      </c>
      <c r="D1514" s="6">
        <v>484.07985000000002</v>
      </c>
      <c r="E1514" s="5">
        <f t="shared" si="92"/>
        <v>-0.40918893825795477</v>
      </c>
      <c r="F1514" s="6">
        <v>22024.047699999999</v>
      </c>
      <c r="G1514" s="6">
        <v>20672.430830000001</v>
      </c>
      <c r="H1514" s="5">
        <f t="shared" si="93"/>
        <v>-6.1370048249577591E-2</v>
      </c>
      <c r="I1514" s="6">
        <v>22252.92022</v>
      </c>
      <c r="J1514" s="5">
        <f t="shared" si="94"/>
        <v>-7.102390941839265E-2</v>
      </c>
      <c r="K1514" s="6">
        <v>151497.96879000001</v>
      </c>
      <c r="L1514" s="6">
        <v>156855.91081</v>
      </c>
      <c r="M1514" s="5">
        <f t="shared" si="95"/>
        <v>3.5366428096649472E-2</v>
      </c>
    </row>
    <row r="1515" spans="1:13" x14ac:dyDescent="0.2">
      <c r="A1515" s="1" t="s">
        <v>126</v>
      </c>
      <c r="B1515" s="1" t="s">
        <v>5</v>
      </c>
      <c r="C1515" s="3">
        <v>0</v>
      </c>
      <c r="D1515" s="3">
        <v>0</v>
      </c>
      <c r="E1515" s="4" t="str">
        <f t="shared" si="92"/>
        <v/>
      </c>
      <c r="F1515" s="3">
        <v>0</v>
      </c>
      <c r="G1515" s="3">
        <v>0</v>
      </c>
      <c r="H1515" s="4" t="str">
        <f t="shared" si="93"/>
        <v/>
      </c>
      <c r="I1515" s="3">
        <v>0</v>
      </c>
      <c r="J1515" s="4" t="str">
        <f t="shared" si="94"/>
        <v/>
      </c>
      <c r="K1515" s="3">
        <v>1.3462499999999999</v>
      </c>
      <c r="L1515" s="3">
        <v>0</v>
      </c>
      <c r="M1515" s="4">
        <f t="shared" si="95"/>
        <v>-1</v>
      </c>
    </row>
    <row r="1516" spans="1:13" x14ac:dyDescent="0.2">
      <c r="A1516" s="1" t="s">
        <v>126</v>
      </c>
      <c r="B1516" s="1" t="s">
        <v>11</v>
      </c>
      <c r="C1516" s="3">
        <v>0</v>
      </c>
      <c r="D1516" s="3">
        <v>0</v>
      </c>
      <c r="E1516" s="4" t="str">
        <f t="shared" si="92"/>
        <v/>
      </c>
      <c r="F1516" s="3">
        <v>70.629509999999996</v>
      </c>
      <c r="G1516" s="3">
        <v>0</v>
      </c>
      <c r="H1516" s="4">
        <f t="shared" si="93"/>
        <v>-1</v>
      </c>
      <c r="I1516" s="3">
        <v>70.748769999999993</v>
      </c>
      <c r="J1516" s="4">
        <f t="shared" si="94"/>
        <v>-1</v>
      </c>
      <c r="K1516" s="3">
        <v>177.09087</v>
      </c>
      <c r="L1516" s="3">
        <v>95.116579999999999</v>
      </c>
      <c r="M1516" s="4">
        <f t="shared" si="95"/>
        <v>-0.46289393688110514</v>
      </c>
    </row>
    <row r="1517" spans="1:13" x14ac:dyDescent="0.2">
      <c r="A1517" s="1" t="s">
        <v>126</v>
      </c>
      <c r="B1517" s="1" t="s">
        <v>8</v>
      </c>
      <c r="C1517" s="3">
        <v>0</v>
      </c>
      <c r="D1517" s="3">
        <v>0</v>
      </c>
      <c r="E1517" s="4" t="str">
        <f t="shared" si="92"/>
        <v/>
      </c>
      <c r="F1517" s="3">
        <v>177.31514000000001</v>
      </c>
      <c r="G1517" s="3">
        <v>128.2423</v>
      </c>
      <c r="H1517" s="4">
        <f t="shared" si="93"/>
        <v>-0.27675493474499702</v>
      </c>
      <c r="I1517" s="3">
        <v>158.70274000000001</v>
      </c>
      <c r="J1517" s="4">
        <f t="shared" si="94"/>
        <v>-0.19193392628255823</v>
      </c>
      <c r="K1517" s="3">
        <v>826.61938999999995</v>
      </c>
      <c r="L1517" s="3">
        <v>1035.77361</v>
      </c>
      <c r="M1517" s="4">
        <f t="shared" si="95"/>
        <v>0.25302360739445029</v>
      </c>
    </row>
    <row r="1518" spans="1:13" x14ac:dyDescent="0.2">
      <c r="A1518" s="1" t="s">
        <v>126</v>
      </c>
      <c r="B1518" s="1" t="s">
        <v>18</v>
      </c>
      <c r="C1518" s="3">
        <v>0</v>
      </c>
      <c r="D1518" s="3">
        <v>0</v>
      </c>
      <c r="E1518" s="4" t="str">
        <f t="shared" si="92"/>
        <v/>
      </c>
      <c r="F1518" s="3">
        <v>97.496629999999996</v>
      </c>
      <c r="G1518" s="3">
        <v>0</v>
      </c>
      <c r="H1518" s="4">
        <f t="shared" si="93"/>
        <v>-1</v>
      </c>
      <c r="I1518" s="3">
        <v>0</v>
      </c>
      <c r="J1518" s="4" t="str">
        <f t="shared" si="94"/>
        <v/>
      </c>
      <c r="K1518" s="3">
        <v>98.955730000000003</v>
      </c>
      <c r="L1518" s="3">
        <v>0</v>
      </c>
      <c r="M1518" s="4">
        <f t="shared" si="95"/>
        <v>-1</v>
      </c>
    </row>
    <row r="1519" spans="1:13" x14ac:dyDescent="0.2">
      <c r="A1519" s="1" t="s">
        <v>126</v>
      </c>
      <c r="B1519" s="1" t="s">
        <v>22</v>
      </c>
      <c r="C1519" s="3">
        <v>0</v>
      </c>
      <c r="D1519" s="3">
        <v>0</v>
      </c>
      <c r="E1519" s="4" t="str">
        <f t="shared" si="92"/>
        <v/>
      </c>
      <c r="F1519" s="3">
        <v>0</v>
      </c>
      <c r="G1519" s="3">
        <v>11</v>
      </c>
      <c r="H1519" s="4" t="str">
        <f t="shared" si="93"/>
        <v/>
      </c>
      <c r="I1519" s="3">
        <v>0</v>
      </c>
      <c r="J1519" s="4" t="str">
        <f t="shared" si="94"/>
        <v/>
      </c>
      <c r="K1519" s="3">
        <v>0</v>
      </c>
      <c r="L1519" s="3">
        <v>11</v>
      </c>
      <c r="M1519" s="4" t="str">
        <f t="shared" si="95"/>
        <v/>
      </c>
    </row>
    <row r="1520" spans="1:13" x14ac:dyDescent="0.2">
      <c r="A1520" s="1" t="s">
        <v>126</v>
      </c>
      <c r="B1520" s="1" t="s">
        <v>23</v>
      </c>
      <c r="C1520" s="3">
        <v>0</v>
      </c>
      <c r="D1520" s="3">
        <v>0</v>
      </c>
      <c r="E1520" s="4" t="str">
        <f t="shared" si="92"/>
        <v/>
      </c>
      <c r="F1520" s="3">
        <v>0</v>
      </c>
      <c r="G1520" s="3">
        <v>0</v>
      </c>
      <c r="H1520" s="4" t="str">
        <f t="shared" si="93"/>
        <v/>
      </c>
      <c r="I1520" s="3">
        <v>0</v>
      </c>
      <c r="J1520" s="4" t="str">
        <f t="shared" si="94"/>
        <v/>
      </c>
      <c r="K1520" s="3">
        <v>21.758050000000001</v>
      </c>
      <c r="L1520" s="3">
        <v>0</v>
      </c>
      <c r="M1520" s="4">
        <f t="shared" si="95"/>
        <v>-1</v>
      </c>
    </row>
    <row r="1521" spans="1:13" x14ac:dyDescent="0.2">
      <c r="A1521" s="1" t="s">
        <v>126</v>
      </c>
      <c r="B1521" s="1" t="s">
        <v>50</v>
      </c>
      <c r="C1521" s="3">
        <v>0</v>
      </c>
      <c r="D1521" s="3">
        <v>8.6463999999999999</v>
      </c>
      <c r="E1521" s="4" t="str">
        <f t="shared" si="92"/>
        <v/>
      </c>
      <c r="F1521" s="3">
        <v>0</v>
      </c>
      <c r="G1521" s="3">
        <v>8.6463999999999999</v>
      </c>
      <c r="H1521" s="4" t="str">
        <f t="shared" si="93"/>
        <v/>
      </c>
      <c r="I1521" s="3">
        <v>0</v>
      </c>
      <c r="J1521" s="4" t="str">
        <f t="shared" si="94"/>
        <v/>
      </c>
      <c r="K1521" s="3">
        <v>0</v>
      </c>
      <c r="L1521" s="3">
        <v>17.800370000000001</v>
      </c>
      <c r="M1521" s="4" t="str">
        <f t="shared" si="95"/>
        <v/>
      </c>
    </row>
    <row r="1522" spans="1:13" x14ac:dyDescent="0.2">
      <c r="A1522" s="1" t="s">
        <v>126</v>
      </c>
      <c r="B1522" s="1" t="s">
        <v>58</v>
      </c>
      <c r="C1522" s="3">
        <v>0</v>
      </c>
      <c r="D1522" s="3">
        <v>0</v>
      </c>
      <c r="E1522" s="4" t="str">
        <f t="shared" si="92"/>
        <v/>
      </c>
      <c r="F1522" s="3">
        <v>0</v>
      </c>
      <c r="G1522" s="3">
        <v>0</v>
      </c>
      <c r="H1522" s="4" t="str">
        <f t="shared" si="93"/>
        <v/>
      </c>
      <c r="I1522" s="3">
        <v>0</v>
      </c>
      <c r="J1522" s="4" t="str">
        <f t="shared" si="94"/>
        <v/>
      </c>
      <c r="K1522" s="3">
        <v>0</v>
      </c>
      <c r="L1522" s="3">
        <v>8.1</v>
      </c>
      <c r="M1522" s="4" t="str">
        <f t="shared" si="95"/>
        <v/>
      </c>
    </row>
    <row r="1523" spans="1:13" x14ac:dyDescent="0.2">
      <c r="A1523" s="1" t="s">
        <v>126</v>
      </c>
      <c r="B1523" s="1" t="s">
        <v>83</v>
      </c>
      <c r="C1523" s="3">
        <v>0</v>
      </c>
      <c r="D1523" s="3">
        <v>0</v>
      </c>
      <c r="E1523" s="4" t="str">
        <f t="shared" si="92"/>
        <v/>
      </c>
      <c r="F1523" s="3">
        <v>0</v>
      </c>
      <c r="G1523" s="3">
        <v>0</v>
      </c>
      <c r="H1523" s="4" t="str">
        <f t="shared" si="93"/>
        <v/>
      </c>
      <c r="I1523" s="3">
        <v>0</v>
      </c>
      <c r="J1523" s="4" t="str">
        <f t="shared" si="94"/>
        <v/>
      </c>
      <c r="K1523" s="3">
        <v>0</v>
      </c>
      <c r="L1523" s="3">
        <v>4.5493499999999996</v>
      </c>
      <c r="M1523" s="4" t="str">
        <f t="shared" si="95"/>
        <v/>
      </c>
    </row>
    <row r="1524" spans="1:13" x14ac:dyDescent="0.2">
      <c r="A1524" s="1" t="s">
        <v>126</v>
      </c>
      <c r="B1524" s="1" t="s">
        <v>32</v>
      </c>
      <c r="C1524" s="3">
        <v>0</v>
      </c>
      <c r="D1524" s="3">
        <v>0</v>
      </c>
      <c r="E1524" s="4" t="str">
        <f t="shared" si="92"/>
        <v/>
      </c>
      <c r="F1524" s="3">
        <v>0</v>
      </c>
      <c r="G1524" s="3">
        <v>0</v>
      </c>
      <c r="H1524" s="4" t="str">
        <f t="shared" si="93"/>
        <v/>
      </c>
      <c r="I1524" s="3">
        <v>0</v>
      </c>
      <c r="J1524" s="4" t="str">
        <f t="shared" si="94"/>
        <v/>
      </c>
      <c r="K1524" s="3">
        <v>0</v>
      </c>
      <c r="L1524" s="3">
        <v>18.214079999999999</v>
      </c>
      <c r="M1524" s="4" t="str">
        <f t="shared" si="95"/>
        <v/>
      </c>
    </row>
    <row r="1525" spans="1:13" x14ac:dyDescent="0.2">
      <c r="A1525" s="2" t="s">
        <v>126</v>
      </c>
      <c r="B1525" s="2" t="s">
        <v>10</v>
      </c>
      <c r="C1525" s="6">
        <v>0</v>
      </c>
      <c r="D1525" s="6">
        <v>8.6463999999999999</v>
      </c>
      <c r="E1525" s="5" t="str">
        <f t="shared" si="92"/>
        <v/>
      </c>
      <c r="F1525" s="6">
        <v>345.44128000000001</v>
      </c>
      <c r="G1525" s="6">
        <v>147.8887</v>
      </c>
      <c r="H1525" s="5">
        <f t="shared" si="93"/>
        <v>-0.57188469195111824</v>
      </c>
      <c r="I1525" s="6">
        <v>229.45151000000001</v>
      </c>
      <c r="J1525" s="5">
        <f t="shared" si="94"/>
        <v>-0.35546861295443211</v>
      </c>
      <c r="K1525" s="6">
        <v>1125.7702899999999</v>
      </c>
      <c r="L1525" s="6">
        <v>1190.5539900000001</v>
      </c>
      <c r="M1525" s="5">
        <f t="shared" si="95"/>
        <v>5.7546109162287529E-2</v>
      </c>
    </row>
    <row r="1526" spans="1:13" x14ac:dyDescent="0.2">
      <c r="A1526" s="1" t="s">
        <v>127</v>
      </c>
      <c r="B1526" s="1" t="s">
        <v>4</v>
      </c>
      <c r="C1526" s="3">
        <v>0</v>
      </c>
      <c r="D1526" s="3">
        <v>0</v>
      </c>
      <c r="E1526" s="4" t="str">
        <f t="shared" si="92"/>
        <v/>
      </c>
      <c r="F1526" s="3">
        <v>0</v>
      </c>
      <c r="G1526" s="3">
        <v>0</v>
      </c>
      <c r="H1526" s="4" t="str">
        <f t="shared" si="93"/>
        <v/>
      </c>
      <c r="I1526" s="3">
        <v>0</v>
      </c>
      <c r="J1526" s="4" t="str">
        <f t="shared" si="94"/>
        <v/>
      </c>
      <c r="K1526" s="3">
        <v>3</v>
      </c>
      <c r="L1526" s="3">
        <v>0</v>
      </c>
      <c r="M1526" s="4">
        <f t="shared" si="95"/>
        <v>-1</v>
      </c>
    </row>
    <row r="1527" spans="1:13" x14ac:dyDescent="0.2">
      <c r="A1527" s="1" t="s">
        <v>127</v>
      </c>
      <c r="B1527" s="1" t="s">
        <v>37</v>
      </c>
      <c r="C1527" s="3">
        <v>0</v>
      </c>
      <c r="D1527" s="3">
        <v>0</v>
      </c>
      <c r="E1527" s="4" t="str">
        <f t="shared" si="92"/>
        <v/>
      </c>
      <c r="F1527" s="3">
        <v>0</v>
      </c>
      <c r="G1527" s="3">
        <v>0</v>
      </c>
      <c r="H1527" s="4" t="str">
        <f t="shared" si="93"/>
        <v/>
      </c>
      <c r="I1527" s="3">
        <v>0</v>
      </c>
      <c r="J1527" s="4" t="str">
        <f t="shared" si="94"/>
        <v/>
      </c>
      <c r="K1527" s="3">
        <v>17.530200000000001</v>
      </c>
      <c r="L1527" s="3">
        <v>0</v>
      </c>
      <c r="M1527" s="4">
        <f t="shared" si="95"/>
        <v>-1</v>
      </c>
    </row>
    <row r="1528" spans="1:13" x14ac:dyDescent="0.2">
      <c r="A1528" s="1" t="s">
        <v>127</v>
      </c>
      <c r="B1528" s="1" t="s">
        <v>5</v>
      </c>
      <c r="C1528" s="3">
        <v>0</v>
      </c>
      <c r="D1528" s="3">
        <v>0</v>
      </c>
      <c r="E1528" s="4" t="str">
        <f t="shared" si="92"/>
        <v/>
      </c>
      <c r="F1528" s="3">
        <v>0</v>
      </c>
      <c r="G1528" s="3">
        <v>35.549010000000003</v>
      </c>
      <c r="H1528" s="4" t="str">
        <f t="shared" si="93"/>
        <v/>
      </c>
      <c r="I1528" s="3">
        <v>0</v>
      </c>
      <c r="J1528" s="4" t="str">
        <f t="shared" si="94"/>
        <v/>
      </c>
      <c r="K1528" s="3">
        <v>160.19874999999999</v>
      </c>
      <c r="L1528" s="3">
        <v>223.54203000000001</v>
      </c>
      <c r="M1528" s="4">
        <f t="shared" si="95"/>
        <v>0.39540433367925787</v>
      </c>
    </row>
    <row r="1529" spans="1:13" x14ac:dyDescent="0.2">
      <c r="A1529" s="1" t="s">
        <v>127</v>
      </c>
      <c r="B1529" s="1" t="s">
        <v>38</v>
      </c>
      <c r="C1529" s="3">
        <v>0</v>
      </c>
      <c r="D1529" s="3">
        <v>0</v>
      </c>
      <c r="E1529" s="4" t="str">
        <f t="shared" si="92"/>
        <v/>
      </c>
      <c r="F1529" s="3">
        <v>414.24</v>
      </c>
      <c r="G1529" s="3">
        <v>0</v>
      </c>
      <c r="H1529" s="4">
        <f t="shared" si="93"/>
        <v>-1</v>
      </c>
      <c r="I1529" s="3">
        <v>41.740940000000002</v>
      </c>
      <c r="J1529" s="4">
        <f t="shared" si="94"/>
        <v>-1</v>
      </c>
      <c r="K1529" s="3">
        <v>3009.0304500000002</v>
      </c>
      <c r="L1529" s="3">
        <v>41.740940000000002</v>
      </c>
      <c r="M1529" s="4">
        <f t="shared" si="95"/>
        <v>-0.98612810980360799</v>
      </c>
    </row>
    <row r="1530" spans="1:13" x14ac:dyDescent="0.2">
      <c r="A1530" s="1" t="s">
        <v>127</v>
      </c>
      <c r="B1530" s="1" t="s">
        <v>13</v>
      </c>
      <c r="C1530" s="3">
        <v>0</v>
      </c>
      <c r="D1530" s="3">
        <v>0</v>
      </c>
      <c r="E1530" s="4" t="str">
        <f t="shared" si="92"/>
        <v/>
      </c>
      <c r="F1530" s="3">
        <v>0</v>
      </c>
      <c r="G1530" s="3">
        <v>0</v>
      </c>
      <c r="H1530" s="4" t="str">
        <f t="shared" si="93"/>
        <v/>
      </c>
      <c r="I1530" s="3">
        <v>0</v>
      </c>
      <c r="J1530" s="4" t="str">
        <f t="shared" si="94"/>
        <v/>
      </c>
      <c r="K1530" s="3">
        <v>266.79844000000003</v>
      </c>
      <c r="L1530" s="3">
        <v>50.55</v>
      </c>
      <c r="M1530" s="4">
        <f t="shared" si="95"/>
        <v>-0.8105311260440653</v>
      </c>
    </row>
    <row r="1531" spans="1:13" x14ac:dyDescent="0.2">
      <c r="A1531" s="1" t="s">
        <v>127</v>
      </c>
      <c r="B1531" s="1" t="s">
        <v>73</v>
      </c>
      <c r="C1531" s="3">
        <v>0</v>
      </c>
      <c r="D1531" s="3">
        <v>0</v>
      </c>
      <c r="E1531" s="4" t="str">
        <f t="shared" si="92"/>
        <v/>
      </c>
      <c r="F1531" s="3">
        <v>0</v>
      </c>
      <c r="G1531" s="3">
        <v>0</v>
      </c>
      <c r="H1531" s="4" t="str">
        <f t="shared" si="93"/>
        <v/>
      </c>
      <c r="I1531" s="3">
        <v>0</v>
      </c>
      <c r="J1531" s="4" t="str">
        <f t="shared" si="94"/>
        <v/>
      </c>
      <c r="K1531" s="3">
        <v>0</v>
      </c>
      <c r="L1531" s="3">
        <v>0</v>
      </c>
      <c r="M1531" s="4" t="str">
        <f t="shared" si="95"/>
        <v/>
      </c>
    </row>
    <row r="1532" spans="1:13" x14ac:dyDescent="0.2">
      <c r="A1532" s="1" t="s">
        <v>127</v>
      </c>
      <c r="B1532" s="1" t="s">
        <v>6</v>
      </c>
      <c r="C1532" s="3">
        <v>0</v>
      </c>
      <c r="D1532" s="3">
        <v>0</v>
      </c>
      <c r="E1532" s="4" t="str">
        <f t="shared" si="92"/>
        <v/>
      </c>
      <c r="F1532" s="3">
        <v>0</v>
      </c>
      <c r="G1532" s="3">
        <v>0</v>
      </c>
      <c r="H1532" s="4" t="str">
        <f t="shared" si="93"/>
        <v/>
      </c>
      <c r="I1532" s="3">
        <v>26.765000000000001</v>
      </c>
      <c r="J1532" s="4">
        <f t="shared" si="94"/>
        <v>-1</v>
      </c>
      <c r="K1532" s="3">
        <v>0</v>
      </c>
      <c r="L1532" s="3">
        <v>373.38229000000001</v>
      </c>
      <c r="M1532" s="4" t="str">
        <f t="shared" si="95"/>
        <v/>
      </c>
    </row>
    <row r="1533" spans="1:13" x14ac:dyDescent="0.2">
      <c r="A1533" s="1" t="s">
        <v>127</v>
      </c>
      <c r="B1533" s="1" t="s">
        <v>7</v>
      </c>
      <c r="C1533" s="3">
        <v>0</v>
      </c>
      <c r="D1533" s="3">
        <v>0</v>
      </c>
      <c r="E1533" s="4" t="str">
        <f t="shared" si="92"/>
        <v/>
      </c>
      <c r="F1533" s="3">
        <v>0</v>
      </c>
      <c r="G1533" s="3">
        <v>0</v>
      </c>
      <c r="H1533" s="4" t="str">
        <f t="shared" si="93"/>
        <v/>
      </c>
      <c r="I1533" s="3">
        <v>0</v>
      </c>
      <c r="J1533" s="4" t="str">
        <f t="shared" si="94"/>
        <v/>
      </c>
      <c r="K1533" s="3">
        <v>0</v>
      </c>
      <c r="L1533" s="3">
        <v>0</v>
      </c>
      <c r="M1533" s="4" t="str">
        <f t="shared" si="95"/>
        <v/>
      </c>
    </row>
    <row r="1534" spans="1:13" x14ac:dyDescent="0.2">
      <c r="A1534" s="1" t="s">
        <v>127</v>
      </c>
      <c r="B1534" s="1" t="s">
        <v>46</v>
      </c>
      <c r="C1534" s="3">
        <v>0</v>
      </c>
      <c r="D1534" s="3">
        <v>0</v>
      </c>
      <c r="E1534" s="4" t="str">
        <f t="shared" si="92"/>
        <v/>
      </c>
      <c r="F1534" s="3">
        <v>0</v>
      </c>
      <c r="G1534" s="3">
        <v>0</v>
      </c>
      <c r="H1534" s="4" t="str">
        <f t="shared" si="93"/>
        <v/>
      </c>
      <c r="I1534" s="3">
        <v>0</v>
      </c>
      <c r="J1534" s="4" t="str">
        <f t="shared" si="94"/>
        <v/>
      </c>
      <c r="K1534" s="3">
        <v>6.2</v>
      </c>
      <c r="L1534" s="3">
        <v>0</v>
      </c>
      <c r="M1534" s="4">
        <f t="shared" si="95"/>
        <v>-1</v>
      </c>
    </row>
    <row r="1535" spans="1:13" x14ac:dyDescent="0.2">
      <c r="A1535" s="1" t="s">
        <v>127</v>
      </c>
      <c r="B1535" s="1" t="s">
        <v>11</v>
      </c>
      <c r="C1535" s="3">
        <v>0</v>
      </c>
      <c r="D1535" s="3">
        <v>0</v>
      </c>
      <c r="E1535" s="4" t="str">
        <f t="shared" si="92"/>
        <v/>
      </c>
      <c r="F1535" s="3">
        <v>519.47206000000006</v>
      </c>
      <c r="G1535" s="3">
        <v>659.03711999999996</v>
      </c>
      <c r="H1535" s="4">
        <f t="shared" si="93"/>
        <v>0.26866711560964385</v>
      </c>
      <c r="I1535" s="3">
        <v>265.58546000000001</v>
      </c>
      <c r="J1535" s="4">
        <f t="shared" si="94"/>
        <v>1.4814503022868792</v>
      </c>
      <c r="K1535" s="3">
        <v>3281.5868799999998</v>
      </c>
      <c r="L1535" s="3">
        <v>3845.4278399999998</v>
      </c>
      <c r="M1535" s="4">
        <f t="shared" si="95"/>
        <v>0.17181960454449396</v>
      </c>
    </row>
    <row r="1536" spans="1:13" x14ac:dyDescent="0.2">
      <c r="A1536" s="1" t="s">
        <v>127</v>
      </c>
      <c r="B1536" s="1" t="s">
        <v>17</v>
      </c>
      <c r="C1536" s="3">
        <v>0</v>
      </c>
      <c r="D1536" s="3">
        <v>0</v>
      </c>
      <c r="E1536" s="4" t="str">
        <f t="shared" si="92"/>
        <v/>
      </c>
      <c r="F1536" s="3">
        <v>0</v>
      </c>
      <c r="G1536" s="3">
        <v>0</v>
      </c>
      <c r="H1536" s="4" t="str">
        <f t="shared" si="93"/>
        <v/>
      </c>
      <c r="I1536" s="3">
        <v>0</v>
      </c>
      <c r="J1536" s="4" t="str">
        <f t="shared" si="94"/>
        <v/>
      </c>
      <c r="K1536" s="3">
        <v>0</v>
      </c>
      <c r="L1536" s="3">
        <v>20.272099999999998</v>
      </c>
      <c r="M1536" s="4" t="str">
        <f t="shared" si="95"/>
        <v/>
      </c>
    </row>
    <row r="1537" spans="1:13" x14ac:dyDescent="0.2">
      <c r="A1537" s="1" t="s">
        <v>127</v>
      </c>
      <c r="B1537" s="1" t="s">
        <v>8</v>
      </c>
      <c r="C1537" s="3">
        <v>0</v>
      </c>
      <c r="D1537" s="3">
        <v>0</v>
      </c>
      <c r="E1537" s="4" t="str">
        <f t="shared" si="92"/>
        <v/>
      </c>
      <c r="F1537" s="3">
        <v>373.71933000000001</v>
      </c>
      <c r="G1537" s="3">
        <v>697.05409999999995</v>
      </c>
      <c r="H1537" s="4">
        <f t="shared" si="93"/>
        <v>0.8651807494142727</v>
      </c>
      <c r="I1537" s="3">
        <v>280.70060999999998</v>
      </c>
      <c r="J1537" s="4">
        <f t="shared" si="94"/>
        <v>1.4832653552124451</v>
      </c>
      <c r="K1537" s="3">
        <v>3264.87257</v>
      </c>
      <c r="L1537" s="3">
        <v>4579.0498299999999</v>
      </c>
      <c r="M1537" s="4">
        <f t="shared" si="95"/>
        <v>0.40252023067473042</v>
      </c>
    </row>
    <row r="1538" spans="1:13" x14ac:dyDescent="0.2">
      <c r="A1538" s="1" t="s">
        <v>127</v>
      </c>
      <c r="B1538" s="1" t="s">
        <v>18</v>
      </c>
      <c r="C1538" s="3">
        <v>0</v>
      </c>
      <c r="D1538" s="3">
        <v>0</v>
      </c>
      <c r="E1538" s="4" t="str">
        <f t="shared" si="92"/>
        <v/>
      </c>
      <c r="F1538" s="3">
        <v>0</v>
      </c>
      <c r="G1538" s="3">
        <v>0</v>
      </c>
      <c r="H1538" s="4" t="str">
        <f t="shared" si="93"/>
        <v/>
      </c>
      <c r="I1538" s="3">
        <v>0</v>
      </c>
      <c r="J1538" s="4" t="str">
        <f t="shared" si="94"/>
        <v/>
      </c>
      <c r="K1538" s="3">
        <v>39.710799999999999</v>
      </c>
      <c r="L1538" s="3">
        <v>34.630000000000003</v>
      </c>
      <c r="M1538" s="4">
        <f t="shared" si="95"/>
        <v>-0.12794504265842033</v>
      </c>
    </row>
    <row r="1539" spans="1:13" x14ac:dyDescent="0.2">
      <c r="A1539" s="1" t="s">
        <v>127</v>
      </c>
      <c r="B1539" s="1" t="s">
        <v>78</v>
      </c>
      <c r="C1539" s="3">
        <v>0</v>
      </c>
      <c r="D1539" s="3">
        <v>0</v>
      </c>
      <c r="E1539" s="4" t="str">
        <f t="shared" si="92"/>
        <v/>
      </c>
      <c r="F1539" s="3">
        <v>0</v>
      </c>
      <c r="G1539" s="3">
        <v>0</v>
      </c>
      <c r="H1539" s="4" t="str">
        <f t="shared" si="93"/>
        <v/>
      </c>
      <c r="I1539" s="3">
        <v>34.375</v>
      </c>
      <c r="J1539" s="4">
        <f t="shared" si="94"/>
        <v>-1</v>
      </c>
      <c r="K1539" s="3">
        <v>54.201599999999999</v>
      </c>
      <c r="L1539" s="3">
        <v>34.375</v>
      </c>
      <c r="M1539" s="4">
        <f t="shared" si="95"/>
        <v>-0.36579362970834806</v>
      </c>
    </row>
    <row r="1540" spans="1:13" x14ac:dyDescent="0.2">
      <c r="A1540" s="1" t="s">
        <v>127</v>
      </c>
      <c r="B1540" s="1" t="s">
        <v>49</v>
      </c>
      <c r="C1540" s="3">
        <v>0</v>
      </c>
      <c r="D1540" s="3">
        <v>0</v>
      </c>
      <c r="E1540" s="4" t="str">
        <f t="shared" si="92"/>
        <v/>
      </c>
      <c r="F1540" s="3">
        <v>0</v>
      </c>
      <c r="G1540" s="3">
        <v>28.193100000000001</v>
      </c>
      <c r="H1540" s="4" t="str">
        <f t="shared" si="93"/>
        <v/>
      </c>
      <c r="I1540" s="3">
        <v>0</v>
      </c>
      <c r="J1540" s="4" t="str">
        <f t="shared" si="94"/>
        <v/>
      </c>
      <c r="K1540" s="3">
        <v>215.44030000000001</v>
      </c>
      <c r="L1540" s="3">
        <v>156.73811000000001</v>
      </c>
      <c r="M1540" s="4">
        <f t="shared" si="95"/>
        <v>-0.2724754375109949</v>
      </c>
    </row>
    <row r="1541" spans="1:13" x14ac:dyDescent="0.2">
      <c r="A1541" s="1" t="s">
        <v>127</v>
      </c>
      <c r="B1541" s="1" t="s">
        <v>19</v>
      </c>
      <c r="C1541" s="3">
        <v>0</v>
      </c>
      <c r="D1541" s="3">
        <v>0</v>
      </c>
      <c r="E1541" s="4" t="str">
        <f t="shared" ref="E1541:E1604" si="96">IF(C1541=0,"",(D1541/C1541-1))</f>
        <v/>
      </c>
      <c r="F1541" s="3">
        <v>0</v>
      </c>
      <c r="G1541" s="3">
        <v>0</v>
      </c>
      <c r="H1541" s="4" t="str">
        <f t="shared" ref="H1541:H1604" si="97">IF(F1541=0,"",(G1541/F1541-1))</f>
        <v/>
      </c>
      <c r="I1541" s="3">
        <v>0</v>
      </c>
      <c r="J1541" s="4" t="str">
        <f t="shared" ref="J1541:J1604" si="98">IF(I1541=0,"",(G1541/I1541-1))</f>
        <v/>
      </c>
      <c r="K1541" s="3">
        <v>0</v>
      </c>
      <c r="L1541" s="3">
        <v>0</v>
      </c>
      <c r="M1541" s="4" t="str">
        <f t="shared" ref="M1541:M1604" si="99">IF(K1541=0,"",(L1541/K1541-1))</f>
        <v/>
      </c>
    </row>
    <row r="1542" spans="1:13" x14ac:dyDescent="0.2">
      <c r="A1542" s="1" t="s">
        <v>127</v>
      </c>
      <c r="B1542" s="1" t="s">
        <v>9</v>
      </c>
      <c r="C1542" s="3">
        <v>0</v>
      </c>
      <c r="D1542" s="3">
        <v>0</v>
      </c>
      <c r="E1542" s="4" t="str">
        <f t="shared" si="96"/>
        <v/>
      </c>
      <c r="F1542" s="3">
        <v>20.806090000000001</v>
      </c>
      <c r="G1542" s="3">
        <v>0</v>
      </c>
      <c r="H1542" s="4">
        <f t="shared" si="97"/>
        <v>-1</v>
      </c>
      <c r="I1542" s="3">
        <v>0</v>
      </c>
      <c r="J1542" s="4" t="str">
        <f t="shared" si="98"/>
        <v/>
      </c>
      <c r="K1542" s="3">
        <v>156.38909000000001</v>
      </c>
      <c r="L1542" s="3">
        <v>15.975</v>
      </c>
      <c r="M1542" s="4">
        <f t="shared" si="99"/>
        <v>-0.8978509306499578</v>
      </c>
    </row>
    <row r="1543" spans="1:13" x14ac:dyDescent="0.2">
      <c r="A1543" s="1" t="s">
        <v>127</v>
      </c>
      <c r="B1543" s="1" t="s">
        <v>22</v>
      </c>
      <c r="C1543" s="3">
        <v>0</v>
      </c>
      <c r="D1543" s="3">
        <v>0</v>
      </c>
      <c r="E1543" s="4" t="str">
        <f t="shared" si="96"/>
        <v/>
      </c>
      <c r="F1543" s="3">
        <v>0</v>
      </c>
      <c r="G1543" s="3">
        <v>0</v>
      </c>
      <c r="H1543" s="4" t="str">
        <f t="shared" si="97"/>
        <v/>
      </c>
      <c r="I1543" s="3">
        <v>0</v>
      </c>
      <c r="J1543" s="4" t="str">
        <f t="shared" si="98"/>
        <v/>
      </c>
      <c r="K1543" s="3">
        <v>16.959779999999999</v>
      </c>
      <c r="L1543" s="3">
        <v>3.2202799999999998</v>
      </c>
      <c r="M1543" s="4">
        <f t="shared" si="99"/>
        <v>-0.81012253696687098</v>
      </c>
    </row>
    <row r="1544" spans="1:13" x14ac:dyDescent="0.2">
      <c r="A1544" s="1" t="s">
        <v>127</v>
      </c>
      <c r="B1544" s="1" t="s">
        <v>23</v>
      </c>
      <c r="C1544" s="3">
        <v>0</v>
      </c>
      <c r="D1544" s="3">
        <v>0</v>
      </c>
      <c r="E1544" s="4" t="str">
        <f t="shared" si="96"/>
        <v/>
      </c>
      <c r="F1544" s="3">
        <v>0</v>
      </c>
      <c r="G1544" s="3">
        <v>11.52</v>
      </c>
      <c r="H1544" s="4" t="str">
        <f t="shared" si="97"/>
        <v/>
      </c>
      <c r="I1544" s="3">
        <v>0</v>
      </c>
      <c r="J1544" s="4" t="str">
        <f t="shared" si="98"/>
        <v/>
      </c>
      <c r="K1544" s="3">
        <v>64.09</v>
      </c>
      <c r="L1544" s="3">
        <v>11.52</v>
      </c>
      <c r="M1544" s="4">
        <f t="shared" si="99"/>
        <v>-0.82025276954283044</v>
      </c>
    </row>
    <row r="1545" spans="1:13" x14ac:dyDescent="0.2">
      <c r="A1545" s="1" t="s">
        <v>127</v>
      </c>
      <c r="B1545" s="1" t="s">
        <v>50</v>
      </c>
      <c r="C1545" s="3">
        <v>0</v>
      </c>
      <c r="D1545" s="3">
        <v>0</v>
      </c>
      <c r="E1545" s="4" t="str">
        <f t="shared" si="96"/>
        <v/>
      </c>
      <c r="F1545" s="3">
        <v>0</v>
      </c>
      <c r="G1545" s="3">
        <v>0</v>
      </c>
      <c r="H1545" s="4" t="str">
        <f t="shared" si="97"/>
        <v/>
      </c>
      <c r="I1545" s="3">
        <v>0</v>
      </c>
      <c r="J1545" s="4" t="str">
        <f t="shared" si="98"/>
        <v/>
      </c>
      <c r="K1545" s="3">
        <v>0</v>
      </c>
      <c r="L1545" s="3">
        <v>0</v>
      </c>
      <c r="M1545" s="4" t="str">
        <f t="shared" si="99"/>
        <v/>
      </c>
    </row>
    <row r="1546" spans="1:13" x14ac:dyDescent="0.2">
      <c r="A1546" s="1" t="s">
        <v>127</v>
      </c>
      <c r="B1546" s="1" t="s">
        <v>24</v>
      </c>
      <c r="C1546" s="3">
        <v>0</v>
      </c>
      <c r="D1546" s="3">
        <v>0</v>
      </c>
      <c r="E1546" s="4" t="str">
        <f t="shared" si="96"/>
        <v/>
      </c>
      <c r="F1546" s="3">
        <v>0</v>
      </c>
      <c r="G1546" s="3">
        <v>0</v>
      </c>
      <c r="H1546" s="4" t="str">
        <f t="shared" si="97"/>
        <v/>
      </c>
      <c r="I1546" s="3">
        <v>0</v>
      </c>
      <c r="J1546" s="4" t="str">
        <f t="shared" si="98"/>
        <v/>
      </c>
      <c r="K1546" s="3">
        <v>180</v>
      </c>
      <c r="L1546" s="3">
        <v>1.48</v>
      </c>
      <c r="M1546" s="4">
        <f t="shared" si="99"/>
        <v>-0.99177777777777776</v>
      </c>
    </row>
    <row r="1547" spans="1:13" x14ac:dyDescent="0.2">
      <c r="A1547" s="1" t="s">
        <v>127</v>
      </c>
      <c r="B1547" s="1" t="s">
        <v>52</v>
      </c>
      <c r="C1547" s="3">
        <v>0</v>
      </c>
      <c r="D1547" s="3">
        <v>0</v>
      </c>
      <c r="E1547" s="4" t="str">
        <f t="shared" si="96"/>
        <v/>
      </c>
      <c r="F1547" s="3">
        <v>0</v>
      </c>
      <c r="G1547" s="3">
        <v>0</v>
      </c>
      <c r="H1547" s="4" t="str">
        <f t="shared" si="97"/>
        <v/>
      </c>
      <c r="I1547" s="3">
        <v>0</v>
      </c>
      <c r="J1547" s="4" t="str">
        <f t="shared" si="98"/>
        <v/>
      </c>
      <c r="K1547" s="3">
        <v>0</v>
      </c>
      <c r="L1547" s="3">
        <v>0</v>
      </c>
      <c r="M1547" s="4" t="str">
        <f t="shared" si="99"/>
        <v/>
      </c>
    </row>
    <row r="1548" spans="1:13" x14ac:dyDescent="0.2">
      <c r="A1548" s="1" t="s">
        <v>127</v>
      </c>
      <c r="B1548" s="1" t="s">
        <v>25</v>
      </c>
      <c r="C1548" s="3">
        <v>0</v>
      </c>
      <c r="D1548" s="3">
        <v>0</v>
      </c>
      <c r="E1548" s="4" t="str">
        <f t="shared" si="96"/>
        <v/>
      </c>
      <c r="F1548" s="3">
        <v>0</v>
      </c>
      <c r="G1548" s="3">
        <v>0</v>
      </c>
      <c r="H1548" s="4" t="str">
        <f t="shared" si="97"/>
        <v/>
      </c>
      <c r="I1548" s="3">
        <v>0</v>
      </c>
      <c r="J1548" s="4" t="str">
        <f t="shared" si="98"/>
        <v/>
      </c>
      <c r="K1548" s="3">
        <v>0</v>
      </c>
      <c r="L1548" s="3">
        <v>59.261539999999997</v>
      </c>
      <c r="M1548" s="4" t="str">
        <f t="shared" si="99"/>
        <v/>
      </c>
    </row>
    <row r="1549" spans="1:13" x14ac:dyDescent="0.2">
      <c r="A1549" s="1" t="s">
        <v>127</v>
      </c>
      <c r="B1549" s="1" t="s">
        <v>27</v>
      </c>
      <c r="C1549" s="3">
        <v>0</v>
      </c>
      <c r="D1549" s="3">
        <v>0</v>
      </c>
      <c r="E1549" s="4" t="str">
        <f t="shared" si="96"/>
        <v/>
      </c>
      <c r="F1549" s="3">
        <v>0</v>
      </c>
      <c r="G1549" s="3">
        <v>0</v>
      </c>
      <c r="H1549" s="4" t="str">
        <f t="shared" si="97"/>
        <v/>
      </c>
      <c r="I1549" s="3">
        <v>0</v>
      </c>
      <c r="J1549" s="4" t="str">
        <f t="shared" si="98"/>
        <v/>
      </c>
      <c r="K1549" s="3">
        <v>0</v>
      </c>
      <c r="L1549" s="3">
        <v>0</v>
      </c>
      <c r="M1549" s="4" t="str">
        <f t="shared" si="99"/>
        <v/>
      </c>
    </row>
    <row r="1550" spans="1:13" x14ac:dyDescent="0.2">
      <c r="A1550" s="1" t="s">
        <v>127</v>
      </c>
      <c r="B1550" s="1" t="s">
        <v>55</v>
      </c>
      <c r="C1550" s="3">
        <v>0</v>
      </c>
      <c r="D1550" s="3">
        <v>0</v>
      </c>
      <c r="E1550" s="4" t="str">
        <f t="shared" si="96"/>
        <v/>
      </c>
      <c r="F1550" s="3">
        <v>0</v>
      </c>
      <c r="G1550" s="3">
        <v>0</v>
      </c>
      <c r="H1550" s="4" t="str">
        <f t="shared" si="97"/>
        <v/>
      </c>
      <c r="I1550" s="3">
        <v>0</v>
      </c>
      <c r="J1550" s="4" t="str">
        <f t="shared" si="98"/>
        <v/>
      </c>
      <c r="K1550" s="3">
        <v>32.487000000000002</v>
      </c>
      <c r="L1550" s="3">
        <v>0</v>
      </c>
      <c r="M1550" s="4">
        <f t="shared" si="99"/>
        <v>-1</v>
      </c>
    </row>
    <row r="1551" spans="1:13" x14ac:dyDescent="0.2">
      <c r="A1551" s="1" t="s">
        <v>127</v>
      </c>
      <c r="B1551" s="1" t="s">
        <v>62</v>
      </c>
      <c r="C1551" s="3">
        <v>0</v>
      </c>
      <c r="D1551" s="3">
        <v>0</v>
      </c>
      <c r="E1551" s="4" t="str">
        <f t="shared" si="96"/>
        <v/>
      </c>
      <c r="F1551" s="3">
        <v>0</v>
      </c>
      <c r="G1551" s="3">
        <v>0</v>
      </c>
      <c r="H1551" s="4" t="str">
        <f t="shared" si="97"/>
        <v/>
      </c>
      <c r="I1551" s="3">
        <v>0</v>
      </c>
      <c r="J1551" s="4" t="str">
        <f t="shared" si="98"/>
        <v/>
      </c>
      <c r="K1551" s="3">
        <v>41.878369999999997</v>
      </c>
      <c r="L1551" s="3">
        <v>316.70067</v>
      </c>
      <c r="M1551" s="4">
        <f t="shared" si="99"/>
        <v>6.5623924713402175</v>
      </c>
    </row>
    <row r="1552" spans="1:13" x14ac:dyDescent="0.2">
      <c r="A1552" s="2" t="s">
        <v>127</v>
      </c>
      <c r="B1552" s="2" t="s">
        <v>10</v>
      </c>
      <c r="C1552" s="6">
        <v>0</v>
      </c>
      <c r="D1552" s="6">
        <v>0</v>
      </c>
      <c r="E1552" s="5" t="str">
        <f t="shared" si="96"/>
        <v/>
      </c>
      <c r="F1552" s="6">
        <v>1328.23748</v>
      </c>
      <c r="G1552" s="6">
        <v>1431.3533299999999</v>
      </c>
      <c r="H1552" s="5">
        <f t="shared" si="97"/>
        <v>7.7633594558707886E-2</v>
      </c>
      <c r="I1552" s="6">
        <v>649.16701</v>
      </c>
      <c r="J1552" s="5">
        <f t="shared" si="98"/>
        <v>1.2049076862362429</v>
      </c>
      <c r="K1552" s="6">
        <v>10810.374229999999</v>
      </c>
      <c r="L1552" s="6">
        <v>9767.8656300000002</v>
      </c>
      <c r="M1552" s="5">
        <f t="shared" si="99"/>
        <v>-9.6435939942478677E-2</v>
      </c>
    </row>
    <row r="1553" spans="1:13" x14ac:dyDescent="0.2">
      <c r="A1553" s="1" t="s">
        <v>128</v>
      </c>
      <c r="B1553" s="1" t="s">
        <v>4</v>
      </c>
      <c r="C1553" s="3">
        <v>0</v>
      </c>
      <c r="D1553" s="3">
        <v>0</v>
      </c>
      <c r="E1553" s="4" t="str">
        <f t="shared" si="96"/>
        <v/>
      </c>
      <c r="F1553" s="3">
        <v>0</v>
      </c>
      <c r="G1553" s="3">
        <v>13.69116</v>
      </c>
      <c r="H1553" s="4" t="str">
        <f t="shared" si="97"/>
        <v/>
      </c>
      <c r="I1553" s="3">
        <v>0</v>
      </c>
      <c r="J1553" s="4" t="str">
        <f t="shared" si="98"/>
        <v/>
      </c>
      <c r="K1553" s="3">
        <v>0</v>
      </c>
      <c r="L1553" s="3">
        <v>13.69116</v>
      </c>
      <c r="M1553" s="4" t="str">
        <f t="shared" si="99"/>
        <v/>
      </c>
    </row>
    <row r="1554" spans="1:13" x14ac:dyDescent="0.2">
      <c r="A1554" s="1" t="s">
        <v>128</v>
      </c>
      <c r="B1554" s="1" t="s">
        <v>5</v>
      </c>
      <c r="C1554" s="3">
        <v>0</v>
      </c>
      <c r="D1554" s="3">
        <v>0</v>
      </c>
      <c r="E1554" s="4" t="str">
        <f t="shared" si="96"/>
        <v/>
      </c>
      <c r="F1554" s="3">
        <v>0</v>
      </c>
      <c r="G1554" s="3">
        <v>0</v>
      </c>
      <c r="H1554" s="4" t="str">
        <f t="shared" si="97"/>
        <v/>
      </c>
      <c r="I1554" s="3">
        <v>0</v>
      </c>
      <c r="J1554" s="4" t="str">
        <f t="shared" si="98"/>
        <v/>
      </c>
      <c r="K1554" s="3">
        <v>6.8884999999999996</v>
      </c>
      <c r="L1554" s="3">
        <v>0</v>
      </c>
      <c r="M1554" s="4">
        <f t="shared" si="99"/>
        <v>-1</v>
      </c>
    </row>
    <row r="1555" spans="1:13" x14ac:dyDescent="0.2">
      <c r="A1555" s="1" t="s">
        <v>128</v>
      </c>
      <c r="B1555" s="1" t="s">
        <v>39</v>
      </c>
      <c r="C1555" s="3">
        <v>0</v>
      </c>
      <c r="D1555" s="3">
        <v>0</v>
      </c>
      <c r="E1555" s="4" t="str">
        <f t="shared" si="96"/>
        <v/>
      </c>
      <c r="F1555" s="3">
        <v>23.545680000000001</v>
      </c>
      <c r="G1555" s="3">
        <v>0</v>
      </c>
      <c r="H1555" s="4">
        <f t="shared" si="97"/>
        <v>-1</v>
      </c>
      <c r="I1555" s="3">
        <v>0</v>
      </c>
      <c r="J1555" s="4" t="str">
        <f t="shared" si="98"/>
        <v/>
      </c>
      <c r="K1555" s="3">
        <v>23.545680000000001</v>
      </c>
      <c r="L1555" s="3">
        <v>0</v>
      </c>
      <c r="M1555" s="4">
        <f t="shared" si="99"/>
        <v>-1</v>
      </c>
    </row>
    <row r="1556" spans="1:13" x14ac:dyDescent="0.2">
      <c r="A1556" s="1" t="s">
        <v>128</v>
      </c>
      <c r="B1556" s="1" t="s">
        <v>6</v>
      </c>
      <c r="C1556" s="3">
        <v>0</v>
      </c>
      <c r="D1556" s="3">
        <v>0</v>
      </c>
      <c r="E1556" s="4" t="str">
        <f t="shared" si="96"/>
        <v/>
      </c>
      <c r="F1556" s="3">
        <v>0</v>
      </c>
      <c r="G1556" s="3">
        <v>0</v>
      </c>
      <c r="H1556" s="4" t="str">
        <f t="shared" si="97"/>
        <v/>
      </c>
      <c r="I1556" s="3">
        <v>0</v>
      </c>
      <c r="J1556" s="4" t="str">
        <f t="shared" si="98"/>
        <v/>
      </c>
      <c r="K1556" s="3">
        <v>0.41725000000000001</v>
      </c>
      <c r="L1556" s="3">
        <v>0</v>
      </c>
      <c r="M1556" s="4">
        <f t="shared" si="99"/>
        <v>-1</v>
      </c>
    </row>
    <row r="1557" spans="1:13" x14ac:dyDescent="0.2">
      <c r="A1557" s="1" t="s">
        <v>128</v>
      </c>
      <c r="B1557" s="1" t="s">
        <v>42</v>
      </c>
      <c r="C1557" s="3">
        <v>0</v>
      </c>
      <c r="D1557" s="3">
        <v>0</v>
      </c>
      <c r="E1557" s="4" t="str">
        <f t="shared" si="96"/>
        <v/>
      </c>
      <c r="F1557" s="3">
        <v>24.683</v>
      </c>
      <c r="G1557" s="3">
        <v>0</v>
      </c>
      <c r="H1557" s="4">
        <f t="shared" si="97"/>
        <v>-1</v>
      </c>
      <c r="I1557" s="3">
        <v>0</v>
      </c>
      <c r="J1557" s="4" t="str">
        <f t="shared" si="98"/>
        <v/>
      </c>
      <c r="K1557" s="3">
        <v>66.037999999999997</v>
      </c>
      <c r="L1557" s="3">
        <v>25.402000000000001</v>
      </c>
      <c r="M1557" s="4">
        <f t="shared" si="99"/>
        <v>-0.61534268148641691</v>
      </c>
    </row>
    <row r="1558" spans="1:13" x14ac:dyDescent="0.2">
      <c r="A1558" s="1" t="s">
        <v>128</v>
      </c>
      <c r="B1558" s="1" t="s">
        <v>15</v>
      </c>
      <c r="C1558" s="3">
        <v>0</v>
      </c>
      <c r="D1558" s="3">
        <v>0</v>
      </c>
      <c r="E1558" s="4" t="str">
        <f t="shared" si="96"/>
        <v/>
      </c>
      <c r="F1558" s="3">
        <v>0</v>
      </c>
      <c r="G1558" s="3">
        <v>0</v>
      </c>
      <c r="H1558" s="4" t="str">
        <f t="shared" si="97"/>
        <v/>
      </c>
      <c r="I1558" s="3">
        <v>0</v>
      </c>
      <c r="J1558" s="4" t="str">
        <f t="shared" si="98"/>
        <v/>
      </c>
      <c r="K1558" s="3">
        <v>0</v>
      </c>
      <c r="L1558" s="3">
        <v>0</v>
      </c>
      <c r="M1558" s="4" t="str">
        <f t="shared" si="99"/>
        <v/>
      </c>
    </row>
    <row r="1559" spans="1:13" x14ac:dyDescent="0.2">
      <c r="A1559" s="1" t="s">
        <v>128</v>
      </c>
      <c r="B1559" s="1" t="s">
        <v>11</v>
      </c>
      <c r="C1559" s="3">
        <v>38.529609999999998</v>
      </c>
      <c r="D1559" s="3">
        <v>11.465999999999999</v>
      </c>
      <c r="E1559" s="4">
        <f t="shared" si="96"/>
        <v>-0.7024106914136945</v>
      </c>
      <c r="F1559" s="3">
        <v>49.189610000000002</v>
      </c>
      <c r="G1559" s="3">
        <v>200.77941000000001</v>
      </c>
      <c r="H1559" s="4">
        <f t="shared" si="97"/>
        <v>3.0817442951875407</v>
      </c>
      <c r="I1559" s="3">
        <v>78.560079999999999</v>
      </c>
      <c r="J1559" s="4">
        <f t="shared" si="98"/>
        <v>1.5557434513814141</v>
      </c>
      <c r="K1559" s="3">
        <v>460.03892000000002</v>
      </c>
      <c r="L1559" s="3">
        <v>525.39628000000005</v>
      </c>
      <c r="M1559" s="4">
        <f t="shared" si="99"/>
        <v>0.14206919710184529</v>
      </c>
    </row>
    <row r="1560" spans="1:13" x14ac:dyDescent="0.2">
      <c r="A1560" s="1" t="s">
        <v>128</v>
      </c>
      <c r="B1560" s="1" t="s">
        <v>17</v>
      </c>
      <c r="C1560" s="3">
        <v>0</v>
      </c>
      <c r="D1560" s="3">
        <v>0</v>
      </c>
      <c r="E1560" s="4" t="str">
        <f t="shared" si="96"/>
        <v/>
      </c>
      <c r="F1560" s="3">
        <v>0</v>
      </c>
      <c r="G1560" s="3">
        <v>0</v>
      </c>
      <c r="H1560" s="4" t="str">
        <f t="shared" si="97"/>
        <v/>
      </c>
      <c r="I1560" s="3">
        <v>0</v>
      </c>
      <c r="J1560" s="4" t="str">
        <f t="shared" si="98"/>
        <v/>
      </c>
      <c r="K1560" s="3">
        <v>0</v>
      </c>
      <c r="L1560" s="3">
        <v>0</v>
      </c>
      <c r="M1560" s="4" t="str">
        <f t="shared" si="99"/>
        <v/>
      </c>
    </row>
    <row r="1561" spans="1:13" x14ac:dyDescent="0.2">
      <c r="A1561" s="1" t="s">
        <v>128</v>
      </c>
      <c r="B1561" s="1" t="s">
        <v>8</v>
      </c>
      <c r="C1561" s="3">
        <v>0</v>
      </c>
      <c r="D1561" s="3">
        <v>0</v>
      </c>
      <c r="E1561" s="4" t="str">
        <f t="shared" si="96"/>
        <v/>
      </c>
      <c r="F1561" s="3">
        <v>66.450599999999994</v>
      </c>
      <c r="G1561" s="3">
        <v>291.11642000000001</v>
      </c>
      <c r="H1561" s="4">
        <f t="shared" si="97"/>
        <v>3.380944942558834</v>
      </c>
      <c r="I1561" s="3">
        <v>506.99991999999997</v>
      </c>
      <c r="J1561" s="4">
        <f t="shared" si="98"/>
        <v>-0.42580578710939443</v>
      </c>
      <c r="K1561" s="3">
        <v>965.32557999999995</v>
      </c>
      <c r="L1561" s="3">
        <v>1362.2563</v>
      </c>
      <c r="M1561" s="4">
        <f t="shared" si="99"/>
        <v>0.41118844069168881</v>
      </c>
    </row>
    <row r="1562" spans="1:13" x14ac:dyDescent="0.2">
      <c r="A1562" s="1" t="s">
        <v>128</v>
      </c>
      <c r="B1562" s="1" t="s">
        <v>18</v>
      </c>
      <c r="C1562" s="3">
        <v>0</v>
      </c>
      <c r="D1562" s="3">
        <v>29.439019999999999</v>
      </c>
      <c r="E1562" s="4" t="str">
        <f t="shared" si="96"/>
        <v/>
      </c>
      <c r="F1562" s="3">
        <v>0</v>
      </c>
      <c r="G1562" s="3">
        <v>29.439019999999999</v>
      </c>
      <c r="H1562" s="4" t="str">
        <f t="shared" si="97"/>
        <v/>
      </c>
      <c r="I1562" s="3">
        <v>0</v>
      </c>
      <c r="J1562" s="4" t="str">
        <f t="shared" si="98"/>
        <v/>
      </c>
      <c r="K1562" s="3">
        <v>154.24235999999999</v>
      </c>
      <c r="L1562" s="3">
        <v>179.61940000000001</v>
      </c>
      <c r="M1562" s="4">
        <f t="shared" si="99"/>
        <v>0.16452704691499798</v>
      </c>
    </row>
    <row r="1563" spans="1:13" x14ac:dyDescent="0.2">
      <c r="A1563" s="1" t="s">
        <v>128</v>
      </c>
      <c r="B1563" s="1" t="s">
        <v>49</v>
      </c>
      <c r="C1563" s="3">
        <v>0</v>
      </c>
      <c r="D1563" s="3">
        <v>0</v>
      </c>
      <c r="E1563" s="4" t="str">
        <f t="shared" si="96"/>
        <v/>
      </c>
      <c r="F1563" s="3">
        <v>0</v>
      </c>
      <c r="G1563" s="3">
        <v>0</v>
      </c>
      <c r="H1563" s="4" t="str">
        <f t="shared" si="97"/>
        <v/>
      </c>
      <c r="I1563" s="3">
        <v>0</v>
      </c>
      <c r="J1563" s="4" t="str">
        <f t="shared" si="98"/>
        <v/>
      </c>
      <c r="K1563" s="3">
        <v>118.26527</v>
      </c>
      <c r="L1563" s="3">
        <v>80.106750000000005</v>
      </c>
      <c r="M1563" s="4">
        <f t="shared" si="99"/>
        <v>-0.32265195014563441</v>
      </c>
    </row>
    <row r="1564" spans="1:13" x14ac:dyDescent="0.2">
      <c r="A1564" s="1" t="s">
        <v>128</v>
      </c>
      <c r="B1564" s="1" t="s">
        <v>9</v>
      </c>
      <c r="C1564" s="3">
        <v>0</v>
      </c>
      <c r="D1564" s="3">
        <v>0</v>
      </c>
      <c r="E1564" s="4" t="str">
        <f t="shared" si="96"/>
        <v/>
      </c>
      <c r="F1564" s="3">
        <v>0</v>
      </c>
      <c r="G1564" s="3">
        <v>0</v>
      </c>
      <c r="H1564" s="4" t="str">
        <f t="shared" si="97"/>
        <v/>
      </c>
      <c r="I1564" s="3">
        <v>35.327570000000001</v>
      </c>
      <c r="J1564" s="4">
        <f t="shared" si="98"/>
        <v>-1</v>
      </c>
      <c r="K1564" s="3">
        <v>74.388859999999994</v>
      </c>
      <c r="L1564" s="3">
        <v>126.49916</v>
      </c>
      <c r="M1564" s="4">
        <f t="shared" si="99"/>
        <v>0.70051214657678607</v>
      </c>
    </row>
    <row r="1565" spans="1:13" x14ac:dyDescent="0.2">
      <c r="A1565" s="1" t="s">
        <v>128</v>
      </c>
      <c r="B1565" s="1" t="s">
        <v>22</v>
      </c>
      <c r="C1565" s="3">
        <v>0</v>
      </c>
      <c r="D1565" s="3">
        <v>0</v>
      </c>
      <c r="E1565" s="4" t="str">
        <f t="shared" si="96"/>
        <v/>
      </c>
      <c r="F1565" s="3">
        <v>0</v>
      </c>
      <c r="G1565" s="3">
        <v>0</v>
      </c>
      <c r="H1565" s="4" t="str">
        <f t="shared" si="97"/>
        <v/>
      </c>
      <c r="I1565" s="3">
        <v>0</v>
      </c>
      <c r="J1565" s="4" t="str">
        <f t="shared" si="98"/>
        <v/>
      </c>
      <c r="K1565" s="3">
        <v>88.857889999999998</v>
      </c>
      <c r="L1565" s="3">
        <v>45.344720000000002</v>
      </c>
      <c r="M1565" s="4">
        <f t="shared" si="99"/>
        <v>-0.48969393713940312</v>
      </c>
    </row>
    <row r="1566" spans="1:13" x14ac:dyDescent="0.2">
      <c r="A1566" s="1" t="s">
        <v>128</v>
      </c>
      <c r="B1566" s="1" t="s">
        <v>23</v>
      </c>
      <c r="C1566" s="3">
        <v>0</v>
      </c>
      <c r="D1566" s="3">
        <v>0</v>
      </c>
      <c r="E1566" s="4" t="str">
        <f t="shared" si="96"/>
        <v/>
      </c>
      <c r="F1566" s="3">
        <v>2.5149599999999999</v>
      </c>
      <c r="G1566" s="3">
        <v>20.342639999999999</v>
      </c>
      <c r="H1566" s="4">
        <f t="shared" si="97"/>
        <v>7.0886534974711335</v>
      </c>
      <c r="I1566" s="3">
        <v>0</v>
      </c>
      <c r="J1566" s="4" t="str">
        <f t="shared" si="98"/>
        <v/>
      </c>
      <c r="K1566" s="3">
        <v>9.9506999999999994</v>
      </c>
      <c r="L1566" s="3">
        <v>29.62011</v>
      </c>
      <c r="M1566" s="4">
        <f t="shared" si="99"/>
        <v>1.9766860622870754</v>
      </c>
    </row>
    <row r="1567" spans="1:13" x14ac:dyDescent="0.2">
      <c r="A1567" s="1" t="s">
        <v>128</v>
      </c>
      <c r="B1567" s="1" t="s">
        <v>24</v>
      </c>
      <c r="C1567" s="3">
        <v>0</v>
      </c>
      <c r="D1567" s="3">
        <v>0</v>
      </c>
      <c r="E1567" s="4" t="str">
        <f t="shared" si="96"/>
        <v/>
      </c>
      <c r="F1567" s="3">
        <v>0</v>
      </c>
      <c r="G1567" s="3">
        <v>0</v>
      </c>
      <c r="H1567" s="4" t="str">
        <f t="shared" si="97"/>
        <v/>
      </c>
      <c r="I1567" s="3">
        <v>0</v>
      </c>
      <c r="J1567" s="4" t="str">
        <f t="shared" si="98"/>
        <v/>
      </c>
      <c r="K1567" s="3">
        <v>80.164969999999997</v>
      </c>
      <c r="L1567" s="3">
        <v>161.62903</v>
      </c>
      <c r="M1567" s="4">
        <f t="shared" si="99"/>
        <v>1.0162052078357915</v>
      </c>
    </row>
    <row r="1568" spans="1:13" x14ac:dyDescent="0.2">
      <c r="A1568" s="1" t="s">
        <v>128</v>
      </c>
      <c r="B1568" s="1" t="s">
        <v>52</v>
      </c>
      <c r="C1568" s="3">
        <v>0</v>
      </c>
      <c r="D1568" s="3">
        <v>0</v>
      </c>
      <c r="E1568" s="4" t="str">
        <f t="shared" si="96"/>
        <v/>
      </c>
      <c r="F1568" s="3">
        <v>0</v>
      </c>
      <c r="G1568" s="3">
        <v>34.347999999999999</v>
      </c>
      <c r="H1568" s="4" t="str">
        <f t="shared" si="97"/>
        <v/>
      </c>
      <c r="I1568" s="3">
        <v>0</v>
      </c>
      <c r="J1568" s="4" t="str">
        <f t="shared" si="98"/>
        <v/>
      </c>
      <c r="K1568" s="3">
        <v>0</v>
      </c>
      <c r="L1568" s="3">
        <v>66.135409999999993</v>
      </c>
      <c r="M1568" s="4" t="str">
        <f t="shared" si="99"/>
        <v/>
      </c>
    </row>
    <row r="1569" spans="1:13" x14ac:dyDescent="0.2">
      <c r="A1569" s="1" t="s">
        <v>128</v>
      </c>
      <c r="B1569" s="1" t="s">
        <v>55</v>
      </c>
      <c r="C1569" s="3">
        <v>0</v>
      </c>
      <c r="D1569" s="3">
        <v>0</v>
      </c>
      <c r="E1569" s="4" t="str">
        <f t="shared" si="96"/>
        <v/>
      </c>
      <c r="F1569" s="3">
        <v>0</v>
      </c>
      <c r="G1569" s="3">
        <v>0</v>
      </c>
      <c r="H1569" s="4" t="str">
        <f t="shared" si="97"/>
        <v/>
      </c>
      <c r="I1569" s="3">
        <v>0</v>
      </c>
      <c r="J1569" s="4" t="str">
        <f t="shared" si="98"/>
        <v/>
      </c>
      <c r="K1569" s="3">
        <v>0</v>
      </c>
      <c r="L1569" s="3">
        <v>0</v>
      </c>
      <c r="M1569" s="4" t="str">
        <f t="shared" si="99"/>
        <v/>
      </c>
    </row>
    <row r="1570" spans="1:13" x14ac:dyDescent="0.2">
      <c r="A1570" s="1" t="s">
        <v>128</v>
      </c>
      <c r="B1570" s="1" t="s">
        <v>61</v>
      </c>
      <c r="C1570" s="3">
        <v>0</v>
      </c>
      <c r="D1570" s="3">
        <v>0</v>
      </c>
      <c r="E1570" s="4" t="str">
        <f t="shared" si="96"/>
        <v/>
      </c>
      <c r="F1570" s="3">
        <v>12.328530000000001</v>
      </c>
      <c r="G1570" s="3">
        <v>0</v>
      </c>
      <c r="H1570" s="4">
        <f t="shared" si="97"/>
        <v>-1</v>
      </c>
      <c r="I1570" s="3">
        <v>13.749309999999999</v>
      </c>
      <c r="J1570" s="4">
        <f t="shared" si="98"/>
        <v>-1</v>
      </c>
      <c r="K1570" s="3">
        <v>72.828630000000004</v>
      </c>
      <c r="L1570" s="3">
        <v>27.566269999999999</v>
      </c>
      <c r="M1570" s="4">
        <f t="shared" si="99"/>
        <v>-0.62149130087988746</v>
      </c>
    </row>
    <row r="1571" spans="1:13" x14ac:dyDescent="0.2">
      <c r="A1571" s="2" t="s">
        <v>128</v>
      </c>
      <c r="B1571" s="2" t="s">
        <v>10</v>
      </c>
      <c r="C1571" s="6">
        <v>38.529609999999998</v>
      </c>
      <c r="D1571" s="6">
        <v>40.90502</v>
      </c>
      <c r="E1571" s="5">
        <f t="shared" si="96"/>
        <v>6.1651545395865703E-2</v>
      </c>
      <c r="F1571" s="6">
        <v>178.71238</v>
      </c>
      <c r="G1571" s="6">
        <v>589.71664999999996</v>
      </c>
      <c r="H1571" s="5">
        <f t="shared" si="97"/>
        <v>2.2998086086705349</v>
      </c>
      <c r="I1571" s="6">
        <v>634.63688000000002</v>
      </c>
      <c r="J1571" s="5">
        <f t="shared" si="98"/>
        <v>-7.0780995267719193E-2</v>
      </c>
      <c r="K1571" s="6">
        <v>2120.9526099999998</v>
      </c>
      <c r="L1571" s="6">
        <v>2643.2665900000002</v>
      </c>
      <c r="M1571" s="5">
        <f t="shared" si="99"/>
        <v>0.24626386159566316</v>
      </c>
    </row>
    <row r="1572" spans="1:13" x14ac:dyDescent="0.2">
      <c r="A1572" s="1" t="s">
        <v>129</v>
      </c>
      <c r="B1572" s="1" t="s">
        <v>35</v>
      </c>
      <c r="C1572" s="3">
        <v>0</v>
      </c>
      <c r="D1572" s="3">
        <v>0</v>
      </c>
      <c r="E1572" s="4" t="str">
        <f t="shared" si="96"/>
        <v/>
      </c>
      <c r="F1572" s="3">
        <v>0</v>
      </c>
      <c r="G1572" s="3">
        <v>0</v>
      </c>
      <c r="H1572" s="4" t="str">
        <f t="shared" si="97"/>
        <v/>
      </c>
      <c r="I1572" s="3">
        <v>0</v>
      </c>
      <c r="J1572" s="4" t="str">
        <f t="shared" si="98"/>
        <v/>
      </c>
      <c r="K1572" s="3">
        <v>10.97437</v>
      </c>
      <c r="L1572" s="3">
        <v>0</v>
      </c>
      <c r="M1572" s="4">
        <f t="shared" si="99"/>
        <v>-1</v>
      </c>
    </row>
    <row r="1573" spans="1:13" x14ac:dyDescent="0.2">
      <c r="A1573" s="1" t="s">
        <v>129</v>
      </c>
      <c r="B1573" s="1" t="s">
        <v>5</v>
      </c>
      <c r="C1573" s="3">
        <v>0</v>
      </c>
      <c r="D1573" s="3">
        <v>0</v>
      </c>
      <c r="E1573" s="4" t="str">
        <f t="shared" si="96"/>
        <v/>
      </c>
      <c r="F1573" s="3">
        <v>0</v>
      </c>
      <c r="G1573" s="3">
        <v>0</v>
      </c>
      <c r="H1573" s="4" t="str">
        <f t="shared" si="97"/>
        <v/>
      </c>
      <c r="I1573" s="3">
        <v>0</v>
      </c>
      <c r="J1573" s="4" t="str">
        <f t="shared" si="98"/>
        <v/>
      </c>
      <c r="K1573" s="3">
        <v>13.872529999999999</v>
      </c>
      <c r="L1573" s="3">
        <v>37.704810000000002</v>
      </c>
      <c r="M1573" s="4">
        <f t="shared" si="99"/>
        <v>1.7179476274334964</v>
      </c>
    </row>
    <row r="1574" spans="1:13" x14ac:dyDescent="0.2">
      <c r="A1574" s="1" t="s">
        <v>129</v>
      </c>
      <c r="B1574" s="1" t="s">
        <v>38</v>
      </c>
      <c r="C1574" s="3">
        <v>0</v>
      </c>
      <c r="D1574" s="3">
        <v>0</v>
      </c>
      <c r="E1574" s="4" t="str">
        <f t="shared" si="96"/>
        <v/>
      </c>
      <c r="F1574" s="3">
        <v>0</v>
      </c>
      <c r="G1574" s="3">
        <v>0</v>
      </c>
      <c r="H1574" s="4" t="str">
        <f t="shared" si="97"/>
        <v/>
      </c>
      <c r="I1574" s="3">
        <v>7.0979599999999996</v>
      </c>
      <c r="J1574" s="4">
        <f t="shared" si="98"/>
        <v>-1</v>
      </c>
      <c r="K1574" s="3">
        <v>53.274889999999999</v>
      </c>
      <c r="L1574" s="3">
        <v>69.149259999999998</v>
      </c>
      <c r="M1574" s="4">
        <f t="shared" si="99"/>
        <v>0.29797095780019434</v>
      </c>
    </row>
    <row r="1575" spans="1:13" x14ac:dyDescent="0.2">
      <c r="A1575" s="1" t="s">
        <v>129</v>
      </c>
      <c r="B1575" s="1" t="s">
        <v>7</v>
      </c>
      <c r="C1575" s="3">
        <v>0</v>
      </c>
      <c r="D1575" s="3">
        <v>0</v>
      </c>
      <c r="E1575" s="4" t="str">
        <f t="shared" si="96"/>
        <v/>
      </c>
      <c r="F1575" s="3">
        <v>0</v>
      </c>
      <c r="G1575" s="3">
        <v>0</v>
      </c>
      <c r="H1575" s="4" t="str">
        <f t="shared" si="97"/>
        <v/>
      </c>
      <c r="I1575" s="3">
        <v>0</v>
      </c>
      <c r="J1575" s="4" t="str">
        <f t="shared" si="98"/>
        <v/>
      </c>
      <c r="K1575" s="3">
        <v>46.63749</v>
      </c>
      <c r="L1575" s="3">
        <v>0</v>
      </c>
      <c r="M1575" s="4">
        <f t="shared" si="99"/>
        <v>-1</v>
      </c>
    </row>
    <row r="1576" spans="1:13" x14ac:dyDescent="0.2">
      <c r="A1576" s="1" t="s">
        <v>129</v>
      </c>
      <c r="B1576" s="1" t="s">
        <v>8</v>
      </c>
      <c r="C1576" s="3">
        <v>0</v>
      </c>
      <c r="D1576" s="3">
        <v>55.470100000000002</v>
      </c>
      <c r="E1576" s="4" t="str">
        <f t="shared" si="96"/>
        <v/>
      </c>
      <c r="F1576" s="3">
        <v>0</v>
      </c>
      <c r="G1576" s="3">
        <v>82.330500000000001</v>
      </c>
      <c r="H1576" s="4" t="str">
        <f t="shared" si="97"/>
        <v/>
      </c>
      <c r="I1576" s="3">
        <v>26.827279999999998</v>
      </c>
      <c r="J1576" s="4">
        <f t="shared" si="98"/>
        <v>2.0689097068357287</v>
      </c>
      <c r="K1576" s="3">
        <v>69.798910000000006</v>
      </c>
      <c r="L1576" s="3">
        <v>202.17591999999999</v>
      </c>
      <c r="M1576" s="4">
        <f t="shared" si="99"/>
        <v>1.896548384494829</v>
      </c>
    </row>
    <row r="1577" spans="1:13" x14ac:dyDescent="0.2">
      <c r="A1577" s="1" t="s">
        <v>129</v>
      </c>
      <c r="B1577" s="1" t="s">
        <v>18</v>
      </c>
      <c r="C1577" s="3">
        <v>0</v>
      </c>
      <c r="D1577" s="3">
        <v>0</v>
      </c>
      <c r="E1577" s="4" t="str">
        <f t="shared" si="96"/>
        <v/>
      </c>
      <c r="F1577" s="3">
        <v>0</v>
      </c>
      <c r="G1577" s="3">
        <v>0</v>
      </c>
      <c r="H1577" s="4" t="str">
        <f t="shared" si="97"/>
        <v/>
      </c>
      <c r="I1577" s="3">
        <v>0</v>
      </c>
      <c r="J1577" s="4" t="str">
        <f t="shared" si="98"/>
        <v/>
      </c>
      <c r="K1577" s="3">
        <v>184.83767</v>
      </c>
      <c r="L1577" s="3">
        <v>377.06599999999997</v>
      </c>
      <c r="M1577" s="4">
        <f t="shared" si="99"/>
        <v>1.0399845983775924</v>
      </c>
    </row>
    <row r="1578" spans="1:13" x14ac:dyDescent="0.2">
      <c r="A1578" s="1" t="s">
        <v>129</v>
      </c>
      <c r="B1578" s="1" t="s">
        <v>22</v>
      </c>
      <c r="C1578" s="3">
        <v>0</v>
      </c>
      <c r="D1578" s="3">
        <v>0</v>
      </c>
      <c r="E1578" s="4" t="str">
        <f t="shared" si="96"/>
        <v/>
      </c>
      <c r="F1578" s="3">
        <v>0</v>
      </c>
      <c r="G1578" s="3">
        <v>0</v>
      </c>
      <c r="H1578" s="4" t="str">
        <f t="shared" si="97"/>
        <v/>
      </c>
      <c r="I1578" s="3">
        <v>0</v>
      </c>
      <c r="J1578" s="4" t="str">
        <f t="shared" si="98"/>
        <v/>
      </c>
      <c r="K1578" s="3">
        <v>615.41404</v>
      </c>
      <c r="L1578" s="3">
        <v>0</v>
      </c>
      <c r="M1578" s="4">
        <f t="shared" si="99"/>
        <v>-1</v>
      </c>
    </row>
    <row r="1579" spans="1:13" x14ac:dyDescent="0.2">
      <c r="A1579" s="1" t="s">
        <v>129</v>
      </c>
      <c r="B1579" s="1" t="s">
        <v>23</v>
      </c>
      <c r="C1579" s="3">
        <v>0</v>
      </c>
      <c r="D1579" s="3">
        <v>0</v>
      </c>
      <c r="E1579" s="4" t="str">
        <f t="shared" si="96"/>
        <v/>
      </c>
      <c r="F1579" s="3">
        <v>3.4899200000000001</v>
      </c>
      <c r="G1579" s="3">
        <v>0</v>
      </c>
      <c r="H1579" s="4">
        <f t="shared" si="97"/>
        <v>-1</v>
      </c>
      <c r="I1579" s="3">
        <v>0</v>
      </c>
      <c r="J1579" s="4" t="str">
        <f t="shared" si="98"/>
        <v/>
      </c>
      <c r="K1579" s="3">
        <v>19.669550000000001</v>
      </c>
      <c r="L1579" s="3">
        <v>0</v>
      </c>
      <c r="M1579" s="4">
        <f t="shared" si="99"/>
        <v>-1</v>
      </c>
    </row>
    <row r="1580" spans="1:13" x14ac:dyDescent="0.2">
      <c r="A1580" s="1" t="s">
        <v>129</v>
      </c>
      <c r="B1580" s="1" t="s">
        <v>24</v>
      </c>
      <c r="C1580" s="3">
        <v>0</v>
      </c>
      <c r="D1580" s="3">
        <v>0</v>
      </c>
      <c r="E1580" s="4" t="str">
        <f t="shared" si="96"/>
        <v/>
      </c>
      <c r="F1580" s="3">
        <v>0</v>
      </c>
      <c r="G1580" s="3">
        <v>0</v>
      </c>
      <c r="H1580" s="4" t="str">
        <f t="shared" si="97"/>
        <v/>
      </c>
      <c r="I1580" s="3">
        <v>0</v>
      </c>
      <c r="J1580" s="4" t="str">
        <f t="shared" si="98"/>
        <v/>
      </c>
      <c r="K1580" s="3">
        <v>0</v>
      </c>
      <c r="L1580" s="3">
        <v>34.151600000000002</v>
      </c>
      <c r="M1580" s="4" t="str">
        <f t="shared" si="99"/>
        <v/>
      </c>
    </row>
    <row r="1581" spans="1:13" x14ac:dyDescent="0.2">
      <c r="A1581" s="1" t="s">
        <v>129</v>
      </c>
      <c r="B1581" s="1" t="s">
        <v>26</v>
      </c>
      <c r="C1581" s="3">
        <v>0</v>
      </c>
      <c r="D1581" s="3">
        <v>0</v>
      </c>
      <c r="E1581" s="4" t="str">
        <f t="shared" si="96"/>
        <v/>
      </c>
      <c r="F1581" s="3">
        <v>34.15513</v>
      </c>
      <c r="G1581" s="3">
        <v>0</v>
      </c>
      <c r="H1581" s="4">
        <f t="shared" si="97"/>
        <v>-1</v>
      </c>
      <c r="I1581" s="3">
        <v>0</v>
      </c>
      <c r="J1581" s="4" t="str">
        <f t="shared" si="98"/>
        <v/>
      </c>
      <c r="K1581" s="3">
        <v>34.15513</v>
      </c>
      <c r="L1581" s="3">
        <v>0</v>
      </c>
      <c r="M1581" s="4">
        <f t="shared" si="99"/>
        <v>-1</v>
      </c>
    </row>
    <row r="1582" spans="1:13" x14ac:dyDescent="0.2">
      <c r="A1582" s="2" t="s">
        <v>129</v>
      </c>
      <c r="B1582" s="2" t="s">
        <v>10</v>
      </c>
      <c r="C1582" s="6">
        <v>0</v>
      </c>
      <c r="D1582" s="6">
        <v>55.470100000000002</v>
      </c>
      <c r="E1582" s="5" t="str">
        <f t="shared" si="96"/>
        <v/>
      </c>
      <c r="F1582" s="6">
        <v>37.645049999999998</v>
      </c>
      <c r="G1582" s="6">
        <v>82.330500000000001</v>
      </c>
      <c r="H1582" s="5">
        <f t="shared" si="97"/>
        <v>1.1870206043025577</v>
      </c>
      <c r="I1582" s="6">
        <v>33.925240000000002</v>
      </c>
      <c r="J1582" s="5">
        <f t="shared" si="98"/>
        <v>1.426821446215266</v>
      </c>
      <c r="K1582" s="6">
        <v>1048.6345799999999</v>
      </c>
      <c r="L1582" s="6">
        <v>720.24758999999995</v>
      </c>
      <c r="M1582" s="5">
        <f t="shared" si="99"/>
        <v>-0.31315674331472076</v>
      </c>
    </row>
    <row r="1583" spans="1:13" x14ac:dyDescent="0.2">
      <c r="A1583" s="1" t="s">
        <v>130</v>
      </c>
      <c r="B1583" s="1" t="s">
        <v>8</v>
      </c>
      <c r="C1583" s="3">
        <v>1.1904399999999999</v>
      </c>
      <c r="D1583" s="3">
        <v>0</v>
      </c>
      <c r="E1583" s="4">
        <f t="shared" si="96"/>
        <v>-1</v>
      </c>
      <c r="F1583" s="3">
        <v>1.1904399999999999</v>
      </c>
      <c r="G1583" s="3">
        <v>0</v>
      </c>
      <c r="H1583" s="4">
        <f t="shared" si="97"/>
        <v>-1</v>
      </c>
      <c r="I1583" s="3">
        <v>289.18248</v>
      </c>
      <c r="J1583" s="4">
        <f t="shared" si="98"/>
        <v>-1</v>
      </c>
      <c r="K1583" s="3">
        <v>551.29087000000004</v>
      </c>
      <c r="L1583" s="3">
        <v>450.85451999999998</v>
      </c>
      <c r="M1583" s="4">
        <f t="shared" si="99"/>
        <v>-0.18218395309176816</v>
      </c>
    </row>
    <row r="1584" spans="1:13" x14ac:dyDescent="0.2">
      <c r="A1584" s="1" t="s">
        <v>130</v>
      </c>
      <c r="B1584" s="1" t="s">
        <v>18</v>
      </c>
      <c r="C1584" s="3">
        <v>0</v>
      </c>
      <c r="D1584" s="3">
        <v>0</v>
      </c>
      <c r="E1584" s="4" t="str">
        <f t="shared" si="96"/>
        <v/>
      </c>
      <c r="F1584" s="3">
        <v>0</v>
      </c>
      <c r="G1584" s="3">
        <v>0</v>
      </c>
      <c r="H1584" s="4" t="str">
        <f t="shared" si="97"/>
        <v/>
      </c>
      <c r="I1584" s="3">
        <v>0</v>
      </c>
      <c r="J1584" s="4" t="str">
        <f t="shared" si="98"/>
        <v/>
      </c>
      <c r="K1584" s="3">
        <v>1973.3513499999999</v>
      </c>
      <c r="L1584" s="3">
        <v>0.16600000000000001</v>
      </c>
      <c r="M1584" s="4">
        <f t="shared" si="99"/>
        <v>-0.99991587914640745</v>
      </c>
    </row>
    <row r="1585" spans="1:13" x14ac:dyDescent="0.2">
      <c r="A1585" s="1" t="s">
        <v>130</v>
      </c>
      <c r="B1585" s="1" t="s">
        <v>22</v>
      </c>
      <c r="C1585" s="3">
        <v>0</v>
      </c>
      <c r="D1585" s="3">
        <v>0</v>
      </c>
      <c r="E1585" s="4" t="str">
        <f t="shared" si="96"/>
        <v/>
      </c>
      <c r="F1585" s="3">
        <v>459.97311000000002</v>
      </c>
      <c r="G1585" s="3">
        <v>27.965250000000001</v>
      </c>
      <c r="H1585" s="4">
        <f t="shared" si="97"/>
        <v>-0.93920242424606082</v>
      </c>
      <c r="I1585" s="3">
        <v>16.72025</v>
      </c>
      <c r="J1585" s="4">
        <f t="shared" si="98"/>
        <v>0.67253779100192879</v>
      </c>
      <c r="K1585" s="3">
        <v>143358.59138</v>
      </c>
      <c r="L1585" s="3">
        <v>135428.11215</v>
      </c>
      <c r="M1585" s="4">
        <f t="shared" si="99"/>
        <v>-5.5319176574347817E-2</v>
      </c>
    </row>
    <row r="1586" spans="1:13" x14ac:dyDescent="0.2">
      <c r="A1586" s="1" t="s">
        <v>130</v>
      </c>
      <c r="B1586" s="1" t="s">
        <v>25</v>
      </c>
      <c r="C1586" s="3">
        <v>0</v>
      </c>
      <c r="D1586" s="3">
        <v>14.57775</v>
      </c>
      <c r="E1586" s="4" t="str">
        <f t="shared" si="96"/>
        <v/>
      </c>
      <c r="F1586" s="3">
        <v>0</v>
      </c>
      <c r="G1586" s="3">
        <v>41.706620000000001</v>
      </c>
      <c r="H1586" s="4" t="str">
        <f t="shared" si="97"/>
        <v/>
      </c>
      <c r="I1586" s="3">
        <v>0</v>
      </c>
      <c r="J1586" s="4" t="str">
        <f t="shared" si="98"/>
        <v/>
      </c>
      <c r="K1586" s="3">
        <v>0</v>
      </c>
      <c r="L1586" s="3">
        <v>96.320480000000003</v>
      </c>
      <c r="M1586" s="4" t="str">
        <f t="shared" si="99"/>
        <v/>
      </c>
    </row>
    <row r="1587" spans="1:13" x14ac:dyDescent="0.2">
      <c r="A1587" s="2" t="s">
        <v>130</v>
      </c>
      <c r="B1587" s="2" t="s">
        <v>10</v>
      </c>
      <c r="C1587" s="6">
        <v>1.1904399999999999</v>
      </c>
      <c r="D1587" s="6">
        <v>14.57775</v>
      </c>
      <c r="E1587" s="5">
        <f t="shared" si="96"/>
        <v>11.245682268740969</v>
      </c>
      <c r="F1587" s="6">
        <v>461.16354999999999</v>
      </c>
      <c r="G1587" s="6">
        <v>69.671869999999998</v>
      </c>
      <c r="H1587" s="5">
        <f t="shared" si="97"/>
        <v>-0.8489215593903725</v>
      </c>
      <c r="I1587" s="6">
        <v>305.90273000000002</v>
      </c>
      <c r="J1587" s="5">
        <f t="shared" si="98"/>
        <v>-0.77224175148747443</v>
      </c>
      <c r="K1587" s="6">
        <v>145883.23360000001</v>
      </c>
      <c r="L1587" s="6">
        <v>135975.45314999999</v>
      </c>
      <c r="M1587" s="5">
        <f t="shared" si="99"/>
        <v>-6.7915826963133807E-2</v>
      </c>
    </row>
    <row r="1588" spans="1:13" x14ac:dyDescent="0.2">
      <c r="A1588" s="1" t="s">
        <v>131</v>
      </c>
      <c r="B1588" s="1" t="s">
        <v>23</v>
      </c>
      <c r="C1588" s="3">
        <v>0</v>
      </c>
      <c r="D1588" s="3">
        <v>0</v>
      </c>
      <c r="E1588" s="4" t="str">
        <f t="shared" si="96"/>
        <v/>
      </c>
      <c r="F1588" s="3">
        <v>0</v>
      </c>
      <c r="G1588" s="3">
        <v>0</v>
      </c>
      <c r="H1588" s="4" t="str">
        <f t="shared" si="97"/>
        <v/>
      </c>
      <c r="I1588" s="3">
        <v>0</v>
      </c>
      <c r="J1588" s="4" t="str">
        <f t="shared" si="98"/>
        <v/>
      </c>
      <c r="K1588" s="3">
        <v>0</v>
      </c>
      <c r="L1588" s="3">
        <v>0</v>
      </c>
      <c r="M1588" s="4" t="str">
        <f t="shared" si="99"/>
        <v/>
      </c>
    </row>
    <row r="1589" spans="1:13" x14ac:dyDescent="0.2">
      <c r="A1589" s="2" t="s">
        <v>131</v>
      </c>
      <c r="B1589" s="2" t="s">
        <v>10</v>
      </c>
      <c r="C1589" s="6">
        <v>0</v>
      </c>
      <c r="D1589" s="6">
        <v>0</v>
      </c>
      <c r="E1589" s="5" t="str">
        <f t="shared" si="96"/>
        <v/>
      </c>
      <c r="F1589" s="6">
        <v>0</v>
      </c>
      <c r="G1589" s="6">
        <v>0</v>
      </c>
      <c r="H1589" s="5" t="str">
        <f t="shared" si="97"/>
        <v/>
      </c>
      <c r="I1589" s="6">
        <v>0</v>
      </c>
      <c r="J1589" s="5" t="str">
        <f t="shared" si="98"/>
        <v/>
      </c>
      <c r="K1589" s="6">
        <v>0</v>
      </c>
      <c r="L1589" s="6">
        <v>0</v>
      </c>
      <c r="M1589" s="5" t="str">
        <f t="shared" si="99"/>
        <v/>
      </c>
    </row>
    <row r="1590" spans="1:13" x14ac:dyDescent="0.2">
      <c r="A1590" s="1" t="s">
        <v>132</v>
      </c>
      <c r="B1590" s="1" t="s">
        <v>4</v>
      </c>
      <c r="C1590" s="3">
        <v>0</v>
      </c>
      <c r="D1590" s="3">
        <v>0</v>
      </c>
      <c r="E1590" s="4" t="str">
        <f t="shared" si="96"/>
        <v/>
      </c>
      <c r="F1590" s="3">
        <v>1030.1323500000001</v>
      </c>
      <c r="G1590" s="3">
        <v>3014.8656099999998</v>
      </c>
      <c r="H1590" s="4">
        <f t="shared" si="97"/>
        <v>1.9266779263848957</v>
      </c>
      <c r="I1590" s="3">
        <v>1936.8711900000001</v>
      </c>
      <c r="J1590" s="4">
        <f t="shared" si="98"/>
        <v>0.5565648482798693</v>
      </c>
      <c r="K1590" s="3">
        <v>11638.697759999999</v>
      </c>
      <c r="L1590" s="3">
        <v>19672.35686</v>
      </c>
      <c r="M1590" s="4">
        <f t="shared" si="99"/>
        <v>0.69025412169479705</v>
      </c>
    </row>
    <row r="1591" spans="1:13" x14ac:dyDescent="0.2">
      <c r="A1591" s="1" t="s">
        <v>132</v>
      </c>
      <c r="B1591" s="1" t="s">
        <v>34</v>
      </c>
      <c r="C1591" s="3">
        <v>0</v>
      </c>
      <c r="D1591" s="3">
        <v>0</v>
      </c>
      <c r="E1591" s="4" t="str">
        <f t="shared" si="96"/>
        <v/>
      </c>
      <c r="F1591" s="3">
        <v>73.422470000000004</v>
      </c>
      <c r="G1591" s="3">
        <v>0</v>
      </c>
      <c r="H1591" s="4">
        <f t="shared" si="97"/>
        <v>-1</v>
      </c>
      <c r="I1591" s="3">
        <v>0</v>
      </c>
      <c r="J1591" s="4" t="str">
        <f t="shared" si="98"/>
        <v/>
      </c>
      <c r="K1591" s="3">
        <v>73.422470000000004</v>
      </c>
      <c r="L1591" s="3">
        <v>227.14440999999999</v>
      </c>
      <c r="M1591" s="4">
        <f t="shared" si="99"/>
        <v>2.0936634248343862</v>
      </c>
    </row>
    <row r="1592" spans="1:13" x14ac:dyDescent="0.2">
      <c r="A1592" s="1" t="s">
        <v>132</v>
      </c>
      <c r="B1592" s="1" t="s">
        <v>35</v>
      </c>
      <c r="C1592" s="3">
        <v>0</v>
      </c>
      <c r="D1592" s="3">
        <v>0</v>
      </c>
      <c r="E1592" s="4" t="str">
        <f t="shared" si="96"/>
        <v/>
      </c>
      <c r="F1592" s="3">
        <v>110.31205</v>
      </c>
      <c r="G1592" s="3">
        <v>136.875</v>
      </c>
      <c r="H1592" s="4">
        <f t="shared" si="97"/>
        <v>0.24079826274645422</v>
      </c>
      <c r="I1592" s="3">
        <v>88.213419999999999</v>
      </c>
      <c r="J1592" s="4">
        <f t="shared" si="98"/>
        <v>0.55163466057658805</v>
      </c>
      <c r="K1592" s="3">
        <v>774.03507999999999</v>
      </c>
      <c r="L1592" s="3">
        <v>477.97052000000002</v>
      </c>
      <c r="M1592" s="4">
        <f t="shared" si="99"/>
        <v>-0.38249501560058485</v>
      </c>
    </row>
    <row r="1593" spans="1:13" x14ac:dyDescent="0.2">
      <c r="A1593" s="1" t="s">
        <v>132</v>
      </c>
      <c r="B1593" s="1" t="s">
        <v>37</v>
      </c>
      <c r="C1593" s="3">
        <v>0</v>
      </c>
      <c r="D1593" s="3">
        <v>0</v>
      </c>
      <c r="E1593" s="4" t="str">
        <f t="shared" si="96"/>
        <v/>
      </c>
      <c r="F1593" s="3">
        <v>62.124490000000002</v>
      </c>
      <c r="G1593" s="3">
        <v>0</v>
      </c>
      <c r="H1593" s="4">
        <f t="shared" si="97"/>
        <v>-1</v>
      </c>
      <c r="I1593" s="3">
        <v>704.07</v>
      </c>
      <c r="J1593" s="4">
        <f t="shared" si="98"/>
        <v>-1</v>
      </c>
      <c r="K1593" s="3">
        <v>1067.1602600000001</v>
      </c>
      <c r="L1593" s="3">
        <v>1609.1057599999999</v>
      </c>
      <c r="M1593" s="4">
        <f t="shared" si="99"/>
        <v>0.50783890696979261</v>
      </c>
    </row>
    <row r="1594" spans="1:13" x14ac:dyDescent="0.2">
      <c r="A1594" s="1" t="s">
        <v>132</v>
      </c>
      <c r="B1594" s="1" t="s">
        <v>66</v>
      </c>
      <c r="C1594" s="3">
        <v>0</v>
      </c>
      <c r="D1594" s="3">
        <v>0</v>
      </c>
      <c r="E1594" s="4" t="str">
        <f t="shared" si="96"/>
        <v/>
      </c>
      <c r="F1594" s="3">
        <v>0</v>
      </c>
      <c r="G1594" s="3">
        <v>63.705399999999997</v>
      </c>
      <c r="H1594" s="4" t="str">
        <f t="shared" si="97"/>
        <v/>
      </c>
      <c r="I1594" s="3">
        <v>314.62243999999998</v>
      </c>
      <c r="J1594" s="4">
        <f t="shared" si="98"/>
        <v>-0.79751793927985559</v>
      </c>
      <c r="K1594" s="3">
        <v>229.523</v>
      </c>
      <c r="L1594" s="3">
        <v>470.56578999999999</v>
      </c>
      <c r="M1594" s="4">
        <f t="shared" si="99"/>
        <v>1.0501901334506782</v>
      </c>
    </row>
    <row r="1595" spans="1:13" x14ac:dyDescent="0.2">
      <c r="A1595" s="1" t="s">
        <v>132</v>
      </c>
      <c r="B1595" s="1" t="s">
        <v>5</v>
      </c>
      <c r="C1595" s="3">
        <v>60.374749999999999</v>
      </c>
      <c r="D1595" s="3">
        <v>44.541730000000001</v>
      </c>
      <c r="E1595" s="4">
        <f t="shared" si="96"/>
        <v>-0.26224572358477671</v>
      </c>
      <c r="F1595" s="3">
        <v>8780.8484399999998</v>
      </c>
      <c r="G1595" s="3">
        <v>8782.5352500000008</v>
      </c>
      <c r="H1595" s="4">
        <f t="shared" si="97"/>
        <v>1.9210102662947648E-4</v>
      </c>
      <c r="I1595" s="3">
        <v>10684.756310000001</v>
      </c>
      <c r="J1595" s="4">
        <f t="shared" si="98"/>
        <v>-0.17803130036945125</v>
      </c>
      <c r="K1595" s="3">
        <v>72368.210489999998</v>
      </c>
      <c r="L1595" s="3">
        <v>84412.586720000007</v>
      </c>
      <c r="M1595" s="4">
        <f t="shared" si="99"/>
        <v>0.16643186488167094</v>
      </c>
    </row>
    <row r="1596" spans="1:13" x14ac:dyDescent="0.2">
      <c r="A1596" s="1" t="s">
        <v>132</v>
      </c>
      <c r="B1596" s="1" t="s">
        <v>38</v>
      </c>
      <c r="C1596" s="3">
        <v>0</v>
      </c>
      <c r="D1596" s="3">
        <v>0</v>
      </c>
      <c r="E1596" s="4" t="str">
        <f t="shared" si="96"/>
        <v/>
      </c>
      <c r="F1596" s="3">
        <v>517.61683000000005</v>
      </c>
      <c r="G1596" s="3">
        <v>1773.40661</v>
      </c>
      <c r="H1596" s="4">
        <f t="shared" si="97"/>
        <v>2.4260992054682609</v>
      </c>
      <c r="I1596" s="3">
        <v>1409.5179700000001</v>
      </c>
      <c r="J1596" s="4">
        <f t="shared" si="98"/>
        <v>0.25816530739228516</v>
      </c>
      <c r="K1596" s="3">
        <v>7711.6319199999998</v>
      </c>
      <c r="L1596" s="3">
        <v>9986.3476200000005</v>
      </c>
      <c r="M1596" s="4">
        <f t="shared" si="99"/>
        <v>0.29497202714000914</v>
      </c>
    </row>
    <row r="1597" spans="1:13" x14ac:dyDescent="0.2">
      <c r="A1597" s="1" t="s">
        <v>132</v>
      </c>
      <c r="B1597" s="1" t="s">
        <v>67</v>
      </c>
      <c r="C1597" s="3">
        <v>0</v>
      </c>
      <c r="D1597" s="3">
        <v>0</v>
      </c>
      <c r="E1597" s="4" t="str">
        <f t="shared" si="96"/>
        <v/>
      </c>
      <c r="F1597" s="3">
        <v>0</v>
      </c>
      <c r="G1597" s="3">
        <v>0</v>
      </c>
      <c r="H1597" s="4" t="str">
        <f t="shared" si="97"/>
        <v/>
      </c>
      <c r="I1597" s="3">
        <v>0</v>
      </c>
      <c r="J1597" s="4" t="str">
        <f t="shared" si="98"/>
        <v/>
      </c>
      <c r="K1597" s="3">
        <v>0</v>
      </c>
      <c r="L1597" s="3">
        <v>0.10329000000000001</v>
      </c>
      <c r="M1597" s="4" t="str">
        <f t="shared" si="99"/>
        <v/>
      </c>
    </row>
    <row r="1598" spans="1:13" x14ac:dyDescent="0.2">
      <c r="A1598" s="1" t="s">
        <v>132</v>
      </c>
      <c r="B1598" s="1" t="s">
        <v>39</v>
      </c>
      <c r="C1598" s="3">
        <v>0</v>
      </c>
      <c r="D1598" s="3">
        <v>0</v>
      </c>
      <c r="E1598" s="4" t="str">
        <f t="shared" si="96"/>
        <v/>
      </c>
      <c r="F1598" s="3">
        <v>113.25761</v>
      </c>
      <c r="G1598" s="3">
        <v>299.27647999999999</v>
      </c>
      <c r="H1598" s="4">
        <f t="shared" si="97"/>
        <v>1.6424403622855892</v>
      </c>
      <c r="I1598" s="3">
        <v>773.69250999999997</v>
      </c>
      <c r="J1598" s="4">
        <f t="shared" si="98"/>
        <v>-0.61318420931850559</v>
      </c>
      <c r="K1598" s="3">
        <v>2386.96468</v>
      </c>
      <c r="L1598" s="3">
        <v>6382.8972000000003</v>
      </c>
      <c r="M1598" s="4">
        <f t="shared" si="99"/>
        <v>1.6740643686441143</v>
      </c>
    </row>
    <row r="1599" spans="1:13" x14ac:dyDescent="0.2">
      <c r="A1599" s="1" t="s">
        <v>132</v>
      </c>
      <c r="B1599" s="1" t="s">
        <v>13</v>
      </c>
      <c r="C1599" s="3">
        <v>0</v>
      </c>
      <c r="D1599" s="3">
        <v>0</v>
      </c>
      <c r="E1599" s="4" t="str">
        <f t="shared" si="96"/>
        <v/>
      </c>
      <c r="F1599" s="3">
        <v>41.373089999999998</v>
      </c>
      <c r="G1599" s="3">
        <v>3751.6414399999999</v>
      </c>
      <c r="H1599" s="4">
        <f t="shared" si="97"/>
        <v>89.678299348682927</v>
      </c>
      <c r="I1599" s="3">
        <v>237.58152000000001</v>
      </c>
      <c r="J1599" s="4">
        <f t="shared" si="98"/>
        <v>14.790964886494537</v>
      </c>
      <c r="K1599" s="3">
        <v>994.04102</v>
      </c>
      <c r="L1599" s="3">
        <v>5292.01127</v>
      </c>
      <c r="M1599" s="4">
        <f t="shared" si="99"/>
        <v>4.3237353021910501</v>
      </c>
    </row>
    <row r="1600" spans="1:13" x14ac:dyDescent="0.2">
      <c r="A1600" s="1" t="s">
        <v>132</v>
      </c>
      <c r="B1600" s="1" t="s">
        <v>69</v>
      </c>
      <c r="C1600" s="3">
        <v>0</v>
      </c>
      <c r="D1600" s="3">
        <v>0</v>
      </c>
      <c r="E1600" s="4" t="str">
        <f t="shared" si="96"/>
        <v/>
      </c>
      <c r="F1600" s="3">
        <v>0</v>
      </c>
      <c r="G1600" s="3">
        <v>0</v>
      </c>
      <c r="H1600" s="4" t="str">
        <f t="shared" si="97"/>
        <v/>
      </c>
      <c r="I1600" s="3">
        <v>0</v>
      </c>
      <c r="J1600" s="4" t="str">
        <f t="shared" si="98"/>
        <v/>
      </c>
      <c r="K1600" s="3">
        <v>89.362049999999996</v>
      </c>
      <c r="L1600" s="3">
        <v>54.502490000000002</v>
      </c>
      <c r="M1600" s="4">
        <f t="shared" si="99"/>
        <v>-0.39009355761198405</v>
      </c>
    </row>
    <row r="1601" spans="1:13" x14ac:dyDescent="0.2">
      <c r="A1601" s="1" t="s">
        <v>132</v>
      </c>
      <c r="B1601" s="1" t="s">
        <v>40</v>
      </c>
      <c r="C1601" s="3">
        <v>0</v>
      </c>
      <c r="D1601" s="3">
        <v>0</v>
      </c>
      <c r="E1601" s="4" t="str">
        <f t="shared" si="96"/>
        <v/>
      </c>
      <c r="F1601" s="3">
        <v>0</v>
      </c>
      <c r="G1601" s="3">
        <v>0</v>
      </c>
      <c r="H1601" s="4" t="str">
        <f t="shared" si="97"/>
        <v/>
      </c>
      <c r="I1601" s="3">
        <v>0</v>
      </c>
      <c r="J1601" s="4" t="str">
        <f t="shared" si="98"/>
        <v/>
      </c>
      <c r="K1601" s="3">
        <v>25.389559999999999</v>
      </c>
      <c r="L1601" s="3">
        <v>9.6875</v>
      </c>
      <c r="M1601" s="4">
        <f t="shared" si="99"/>
        <v>-0.61844553430622662</v>
      </c>
    </row>
    <row r="1602" spans="1:13" x14ac:dyDescent="0.2">
      <c r="A1602" s="1" t="s">
        <v>132</v>
      </c>
      <c r="B1602" s="1" t="s">
        <v>71</v>
      </c>
      <c r="C1602" s="3">
        <v>0</v>
      </c>
      <c r="D1602" s="3">
        <v>0</v>
      </c>
      <c r="E1602" s="4" t="str">
        <f t="shared" si="96"/>
        <v/>
      </c>
      <c r="F1602" s="3">
        <v>0</v>
      </c>
      <c r="G1602" s="3">
        <v>9.6359600000000007</v>
      </c>
      <c r="H1602" s="4" t="str">
        <f t="shared" si="97"/>
        <v/>
      </c>
      <c r="I1602" s="3">
        <v>0</v>
      </c>
      <c r="J1602" s="4" t="str">
        <f t="shared" si="98"/>
        <v/>
      </c>
      <c r="K1602" s="3">
        <v>0</v>
      </c>
      <c r="L1602" s="3">
        <v>9.6359600000000007</v>
      </c>
      <c r="M1602" s="4" t="str">
        <f t="shared" si="99"/>
        <v/>
      </c>
    </row>
    <row r="1603" spans="1:13" x14ac:dyDescent="0.2">
      <c r="A1603" s="1" t="s">
        <v>132</v>
      </c>
      <c r="B1603" s="1" t="s">
        <v>73</v>
      </c>
      <c r="C1603" s="3">
        <v>0</v>
      </c>
      <c r="D1603" s="3">
        <v>0</v>
      </c>
      <c r="E1603" s="4" t="str">
        <f t="shared" si="96"/>
        <v/>
      </c>
      <c r="F1603" s="3">
        <v>0</v>
      </c>
      <c r="G1603" s="3">
        <v>0</v>
      </c>
      <c r="H1603" s="4" t="str">
        <f t="shared" si="97"/>
        <v/>
      </c>
      <c r="I1603" s="3">
        <v>0</v>
      </c>
      <c r="J1603" s="4" t="str">
        <f t="shared" si="98"/>
        <v/>
      </c>
      <c r="K1603" s="3">
        <v>0</v>
      </c>
      <c r="L1603" s="3">
        <v>1.5402</v>
      </c>
      <c r="M1603" s="4" t="str">
        <f t="shared" si="99"/>
        <v/>
      </c>
    </row>
    <row r="1604" spans="1:13" x14ac:dyDescent="0.2">
      <c r="A1604" s="1" t="s">
        <v>132</v>
      </c>
      <c r="B1604" s="1" t="s">
        <v>6</v>
      </c>
      <c r="C1604" s="3">
        <v>181.07496</v>
      </c>
      <c r="D1604" s="3">
        <v>180.21356</v>
      </c>
      <c r="E1604" s="4">
        <f t="shared" si="96"/>
        <v>-4.7571458803580269E-3</v>
      </c>
      <c r="F1604" s="3">
        <v>6044.4974000000002</v>
      </c>
      <c r="G1604" s="3">
        <v>10342.49828</v>
      </c>
      <c r="H1604" s="4">
        <f t="shared" si="97"/>
        <v>0.71106009244043999</v>
      </c>
      <c r="I1604" s="3">
        <v>17802.456389999999</v>
      </c>
      <c r="J1604" s="4">
        <f t="shared" si="98"/>
        <v>-0.41904094281002757</v>
      </c>
      <c r="K1604" s="3">
        <v>47297.612869999997</v>
      </c>
      <c r="L1604" s="3">
        <v>133196.27450999999</v>
      </c>
      <c r="M1604" s="4">
        <f t="shared" si="99"/>
        <v>1.816131014393835</v>
      </c>
    </row>
    <row r="1605" spans="1:13" x14ac:dyDescent="0.2">
      <c r="A1605" s="1" t="s">
        <v>132</v>
      </c>
      <c r="B1605" s="1" t="s">
        <v>42</v>
      </c>
      <c r="C1605" s="3">
        <v>0</v>
      </c>
      <c r="D1605" s="3">
        <v>0</v>
      </c>
      <c r="E1605" s="4" t="str">
        <f t="shared" ref="E1605:E1668" si="100">IF(C1605=0,"",(D1605/C1605-1))</f>
        <v/>
      </c>
      <c r="F1605" s="3">
        <v>0</v>
      </c>
      <c r="G1605" s="3">
        <v>14.896000000000001</v>
      </c>
      <c r="H1605" s="4" t="str">
        <f t="shared" ref="H1605:H1668" si="101">IF(F1605=0,"",(G1605/F1605-1))</f>
        <v/>
      </c>
      <c r="I1605" s="3">
        <v>0</v>
      </c>
      <c r="J1605" s="4" t="str">
        <f t="shared" ref="J1605:J1668" si="102">IF(I1605=0,"",(G1605/I1605-1))</f>
        <v/>
      </c>
      <c r="K1605" s="3">
        <v>0</v>
      </c>
      <c r="L1605" s="3">
        <v>45.958399999999997</v>
      </c>
      <c r="M1605" s="4" t="str">
        <f t="shared" ref="M1605:M1668" si="103">IF(K1605=0,"",(L1605/K1605-1))</f>
        <v/>
      </c>
    </row>
    <row r="1606" spans="1:13" x14ac:dyDescent="0.2">
      <c r="A1606" s="1" t="s">
        <v>132</v>
      </c>
      <c r="B1606" s="1" t="s">
        <v>15</v>
      </c>
      <c r="C1606" s="3">
        <v>0</v>
      </c>
      <c r="D1606" s="3">
        <v>0</v>
      </c>
      <c r="E1606" s="4" t="str">
        <f t="shared" si="100"/>
        <v/>
      </c>
      <c r="F1606" s="3">
        <v>2290.3881299999998</v>
      </c>
      <c r="G1606" s="3">
        <v>772.48677999999995</v>
      </c>
      <c r="H1606" s="4">
        <f t="shared" si="101"/>
        <v>-0.66272669252787297</v>
      </c>
      <c r="I1606" s="3">
        <v>549.49221999999997</v>
      </c>
      <c r="J1606" s="4">
        <f t="shared" si="102"/>
        <v>0.40581932170031454</v>
      </c>
      <c r="K1606" s="3">
        <v>4861.95381</v>
      </c>
      <c r="L1606" s="3">
        <v>3201.3953700000002</v>
      </c>
      <c r="M1606" s="4">
        <f t="shared" si="103"/>
        <v>-0.34154138539625489</v>
      </c>
    </row>
    <row r="1607" spans="1:13" x14ac:dyDescent="0.2">
      <c r="A1607" s="1" t="s">
        <v>132</v>
      </c>
      <c r="B1607" s="1" t="s">
        <v>7</v>
      </c>
      <c r="C1607" s="3">
        <v>0</v>
      </c>
      <c r="D1607" s="3">
        <v>68.075000000000003</v>
      </c>
      <c r="E1607" s="4" t="str">
        <f t="shared" si="100"/>
        <v/>
      </c>
      <c r="F1607" s="3">
        <v>1064.3890100000001</v>
      </c>
      <c r="G1607" s="3">
        <v>994.50328000000002</v>
      </c>
      <c r="H1607" s="4">
        <f t="shared" si="101"/>
        <v>-6.5658071760812398E-2</v>
      </c>
      <c r="I1607" s="3">
        <v>1707.3311100000001</v>
      </c>
      <c r="J1607" s="4">
        <f t="shared" si="102"/>
        <v>-0.41751001069733917</v>
      </c>
      <c r="K1607" s="3">
        <v>10931.53721</v>
      </c>
      <c r="L1607" s="3">
        <v>10624.211090000001</v>
      </c>
      <c r="M1607" s="4">
        <f t="shared" si="103"/>
        <v>-2.8113714850539262E-2</v>
      </c>
    </row>
    <row r="1608" spans="1:13" x14ac:dyDescent="0.2">
      <c r="A1608" s="1" t="s">
        <v>132</v>
      </c>
      <c r="B1608" s="1" t="s">
        <v>43</v>
      </c>
      <c r="C1608" s="3">
        <v>0</v>
      </c>
      <c r="D1608" s="3">
        <v>0</v>
      </c>
      <c r="E1608" s="4" t="str">
        <f t="shared" si="100"/>
        <v/>
      </c>
      <c r="F1608" s="3">
        <v>0</v>
      </c>
      <c r="G1608" s="3">
        <v>0</v>
      </c>
      <c r="H1608" s="4" t="str">
        <f t="shared" si="101"/>
        <v/>
      </c>
      <c r="I1608" s="3">
        <v>460.63461000000001</v>
      </c>
      <c r="J1608" s="4">
        <f t="shared" si="102"/>
        <v>-1</v>
      </c>
      <c r="K1608" s="3">
        <v>53.652810000000002</v>
      </c>
      <c r="L1608" s="3">
        <v>2535.2507000000001</v>
      </c>
      <c r="M1608" s="4">
        <f t="shared" si="103"/>
        <v>46.252896912575501</v>
      </c>
    </row>
    <row r="1609" spans="1:13" x14ac:dyDescent="0.2">
      <c r="A1609" s="1" t="s">
        <v>132</v>
      </c>
      <c r="B1609" s="1" t="s">
        <v>16</v>
      </c>
      <c r="C1609" s="3">
        <v>0</v>
      </c>
      <c r="D1609" s="3">
        <v>0</v>
      </c>
      <c r="E1609" s="4" t="str">
        <f t="shared" si="100"/>
        <v/>
      </c>
      <c r="F1609" s="3">
        <v>0</v>
      </c>
      <c r="G1609" s="3">
        <v>51.307920000000003</v>
      </c>
      <c r="H1609" s="4" t="str">
        <f t="shared" si="101"/>
        <v/>
      </c>
      <c r="I1609" s="3">
        <v>142.35109</v>
      </c>
      <c r="J1609" s="4">
        <f t="shared" si="102"/>
        <v>-0.63956777570161205</v>
      </c>
      <c r="K1609" s="3">
        <v>278.32736999999997</v>
      </c>
      <c r="L1609" s="3">
        <v>342.51961999999997</v>
      </c>
      <c r="M1609" s="4">
        <f t="shared" si="103"/>
        <v>0.23063577972946026</v>
      </c>
    </row>
    <row r="1610" spans="1:13" x14ac:dyDescent="0.2">
      <c r="A1610" s="1" t="s">
        <v>132</v>
      </c>
      <c r="B1610" s="1" t="s">
        <v>44</v>
      </c>
      <c r="C1610" s="3">
        <v>0</v>
      </c>
      <c r="D1610" s="3">
        <v>0</v>
      </c>
      <c r="E1610" s="4" t="str">
        <f t="shared" si="100"/>
        <v/>
      </c>
      <c r="F1610" s="3">
        <v>0</v>
      </c>
      <c r="G1610" s="3">
        <v>0</v>
      </c>
      <c r="H1610" s="4" t="str">
        <f t="shared" si="101"/>
        <v/>
      </c>
      <c r="I1610" s="3">
        <v>0</v>
      </c>
      <c r="J1610" s="4" t="str">
        <f t="shared" si="102"/>
        <v/>
      </c>
      <c r="K1610" s="3">
        <v>69.293800000000005</v>
      </c>
      <c r="L1610" s="3">
        <v>0</v>
      </c>
      <c r="M1610" s="4">
        <f t="shared" si="103"/>
        <v>-1</v>
      </c>
    </row>
    <row r="1611" spans="1:13" x14ac:dyDescent="0.2">
      <c r="A1611" s="1" t="s">
        <v>132</v>
      </c>
      <c r="B1611" s="1" t="s">
        <v>75</v>
      </c>
      <c r="C1611" s="3">
        <v>0</v>
      </c>
      <c r="D1611" s="3">
        <v>0</v>
      </c>
      <c r="E1611" s="4" t="str">
        <f t="shared" si="100"/>
        <v/>
      </c>
      <c r="F1611" s="3">
        <v>0</v>
      </c>
      <c r="G1611" s="3">
        <v>0</v>
      </c>
      <c r="H1611" s="4" t="str">
        <f t="shared" si="101"/>
        <v/>
      </c>
      <c r="I1611" s="3">
        <v>0</v>
      </c>
      <c r="J1611" s="4" t="str">
        <f t="shared" si="102"/>
        <v/>
      </c>
      <c r="K1611" s="3">
        <v>0</v>
      </c>
      <c r="L1611" s="3">
        <v>0</v>
      </c>
      <c r="M1611" s="4" t="str">
        <f t="shared" si="103"/>
        <v/>
      </c>
    </row>
    <row r="1612" spans="1:13" x14ac:dyDescent="0.2">
      <c r="A1612" s="1" t="s">
        <v>132</v>
      </c>
      <c r="B1612" s="1" t="s">
        <v>46</v>
      </c>
      <c r="C1612" s="3">
        <v>0</v>
      </c>
      <c r="D1612" s="3">
        <v>0</v>
      </c>
      <c r="E1612" s="4" t="str">
        <f t="shared" si="100"/>
        <v/>
      </c>
      <c r="F1612" s="3">
        <v>406.98439000000002</v>
      </c>
      <c r="G1612" s="3">
        <v>1029.1649600000001</v>
      </c>
      <c r="H1612" s="4">
        <f t="shared" si="101"/>
        <v>1.5287578228737471</v>
      </c>
      <c r="I1612" s="3">
        <v>677.69168999999999</v>
      </c>
      <c r="J1612" s="4">
        <f t="shared" si="102"/>
        <v>0.51863299371429528</v>
      </c>
      <c r="K1612" s="3">
        <v>2078.0623099999998</v>
      </c>
      <c r="L1612" s="3">
        <v>4230.9329299999999</v>
      </c>
      <c r="M1612" s="4">
        <f t="shared" si="103"/>
        <v>1.0359990697295309</v>
      </c>
    </row>
    <row r="1613" spans="1:13" x14ac:dyDescent="0.2">
      <c r="A1613" s="1" t="s">
        <v>132</v>
      </c>
      <c r="B1613" s="1" t="s">
        <v>11</v>
      </c>
      <c r="C1613" s="3">
        <v>0</v>
      </c>
      <c r="D1613" s="3">
        <v>0</v>
      </c>
      <c r="E1613" s="4" t="str">
        <f t="shared" si="100"/>
        <v/>
      </c>
      <c r="F1613" s="3">
        <v>3840.99559</v>
      </c>
      <c r="G1613" s="3">
        <v>2723.2130299999999</v>
      </c>
      <c r="H1613" s="4">
        <f t="shared" si="101"/>
        <v>-0.29101375771170834</v>
      </c>
      <c r="I1613" s="3">
        <v>5447.7290300000004</v>
      </c>
      <c r="J1613" s="4">
        <f t="shared" si="102"/>
        <v>-0.50011958836359383</v>
      </c>
      <c r="K1613" s="3">
        <v>39122.66878</v>
      </c>
      <c r="L1613" s="3">
        <v>26800.655129999999</v>
      </c>
      <c r="M1613" s="4">
        <f t="shared" si="103"/>
        <v>-0.31495841245623735</v>
      </c>
    </row>
    <row r="1614" spans="1:13" x14ac:dyDescent="0.2">
      <c r="A1614" s="1" t="s">
        <v>132</v>
      </c>
      <c r="B1614" s="1" t="s">
        <v>76</v>
      </c>
      <c r="C1614" s="3">
        <v>0</v>
      </c>
      <c r="D1614" s="3">
        <v>0</v>
      </c>
      <c r="E1614" s="4" t="str">
        <f t="shared" si="100"/>
        <v/>
      </c>
      <c r="F1614" s="3">
        <v>0</v>
      </c>
      <c r="G1614" s="3">
        <v>0</v>
      </c>
      <c r="H1614" s="4" t="str">
        <f t="shared" si="101"/>
        <v/>
      </c>
      <c r="I1614" s="3">
        <v>0</v>
      </c>
      <c r="J1614" s="4" t="str">
        <f t="shared" si="102"/>
        <v/>
      </c>
      <c r="K1614" s="3">
        <v>80.251469999999998</v>
      </c>
      <c r="L1614" s="3">
        <v>0</v>
      </c>
      <c r="M1614" s="4">
        <f t="shared" si="103"/>
        <v>-1</v>
      </c>
    </row>
    <row r="1615" spans="1:13" x14ac:dyDescent="0.2">
      <c r="A1615" s="1" t="s">
        <v>132</v>
      </c>
      <c r="B1615" s="1" t="s">
        <v>17</v>
      </c>
      <c r="C1615" s="3">
        <v>12.23137</v>
      </c>
      <c r="D1615" s="3">
        <v>212.00496000000001</v>
      </c>
      <c r="E1615" s="4">
        <f t="shared" si="100"/>
        <v>16.332887485212204</v>
      </c>
      <c r="F1615" s="3">
        <v>1192.0746899999999</v>
      </c>
      <c r="G1615" s="3">
        <v>2009.6491799999999</v>
      </c>
      <c r="H1615" s="4">
        <f t="shared" si="101"/>
        <v>0.68584166483729314</v>
      </c>
      <c r="I1615" s="3">
        <v>1260.2747099999999</v>
      </c>
      <c r="J1615" s="4">
        <f t="shared" si="102"/>
        <v>0.59461200328299846</v>
      </c>
      <c r="K1615" s="3">
        <v>9845.4981499999994</v>
      </c>
      <c r="L1615" s="3">
        <v>13314.534439999999</v>
      </c>
      <c r="M1615" s="4">
        <f t="shared" si="103"/>
        <v>0.35234746247959015</v>
      </c>
    </row>
    <row r="1616" spans="1:13" x14ac:dyDescent="0.2">
      <c r="A1616" s="1" t="s">
        <v>132</v>
      </c>
      <c r="B1616" s="1" t="s">
        <v>48</v>
      </c>
      <c r="C1616" s="3">
        <v>0</v>
      </c>
      <c r="D1616" s="3">
        <v>0</v>
      </c>
      <c r="E1616" s="4" t="str">
        <f t="shared" si="100"/>
        <v/>
      </c>
      <c r="F1616" s="3">
        <v>0</v>
      </c>
      <c r="G1616" s="3">
        <v>25.2</v>
      </c>
      <c r="H1616" s="4" t="str">
        <f t="shared" si="101"/>
        <v/>
      </c>
      <c r="I1616" s="3">
        <v>148.35599999999999</v>
      </c>
      <c r="J1616" s="4">
        <f t="shared" si="102"/>
        <v>-0.83013831594273235</v>
      </c>
      <c r="K1616" s="3">
        <v>473.08413000000002</v>
      </c>
      <c r="L1616" s="3">
        <v>201.56153</v>
      </c>
      <c r="M1616" s="4">
        <f t="shared" si="103"/>
        <v>-0.57394146787380085</v>
      </c>
    </row>
    <row r="1617" spans="1:13" x14ac:dyDescent="0.2">
      <c r="A1617" s="1" t="s">
        <v>132</v>
      </c>
      <c r="B1617" s="1" t="s">
        <v>8</v>
      </c>
      <c r="C1617" s="3">
        <v>6037.7368999999999</v>
      </c>
      <c r="D1617" s="3">
        <v>1176.9279200000001</v>
      </c>
      <c r="E1617" s="4">
        <f t="shared" si="100"/>
        <v>-0.80507134717976858</v>
      </c>
      <c r="F1617" s="3">
        <v>63027.631650000003</v>
      </c>
      <c r="G1617" s="3">
        <v>83697.581969999999</v>
      </c>
      <c r="H1617" s="4">
        <f t="shared" si="101"/>
        <v>0.32795061116658664</v>
      </c>
      <c r="I1617" s="3">
        <v>76364.847840000002</v>
      </c>
      <c r="J1617" s="4">
        <f t="shared" si="102"/>
        <v>9.6022375967586227E-2</v>
      </c>
      <c r="K1617" s="3">
        <v>596288.62566000002</v>
      </c>
      <c r="L1617" s="3">
        <v>595849.07810000004</v>
      </c>
      <c r="M1617" s="4">
        <f t="shared" si="103"/>
        <v>-7.3713893085491922E-4</v>
      </c>
    </row>
    <row r="1618" spans="1:13" x14ac:dyDescent="0.2">
      <c r="A1618" s="1" t="s">
        <v>132</v>
      </c>
      <c r="B1618" s="1" t="s">
        <v>18</v>
      </c>
      <c r="C1618" s="3">
        <v>0</v>
      </c>
      <c r="D1618" s="3">
        <v>0.92598000000000003</v>
      </c>
      <c r="E1618" s="4" t="str">
        <f t="shared" si="100"/>
        <v/>
      </c>
      <c r="F1618" s="3">
        <v>4083.5721199999998</v>
      </c>
      <c r="G1618" s="3">
        <v>3162.0315999999998</v>
      </c>
      <c r="H1618" s="4">
        <f t="shared" si="101"/>
        <v>-0.22567019582845038</v>
      </c>
      <c r="I1618" s="3">
        <v>3359.6293900000001</v>
      </c>
      <c r="J1618" s="4">
        <f t="shared" si="102"/>
        <v>-5.8815353439922169E-2</v>
      </c>
      <c r="K1618" s="3">
        <v>48836.871910000002</v>
      </c>
      <c r="L1618" s="3">
        <v>33025.482120000001</v>
      </c>
      <c r="M1618" s="4">
        <f t="shared" si="103"/>
        <v>-0.32375926572730407</v>
      </c>
    </row>
    <row r="1619" spans="1:13" x14ac:dyDescent="0.2">
      <c r="A1619" s="1" t="s">
        <v>132</v>
      </c>
      <c r="B1619" s="1" t="s">
        <v>78</v>
      </c>
      <c r="C1619" s="3">
        <v>0</v>
      </c>
      <c r="D1619" s="3">
        <v>0</v>
      </c>
      <c r="E1619" s="4" t="str">
        <f t="shared" si="100"/>
        <v/>
      </c>
      <c r="F1619" s="3">
        <v>0</v>
      </c>
      <c r="G1619" s="3">
        <v>1109.2</v>
      </c>
      <c r="H1619" s="4" t="str">
        <f t="shared" si="101"/>
        <v/>
      </c>
      <c r="I1619" s="3">
        <v>0</v>
      </c>
      <c r="J1619" s="4" t="str">
        <f t="shared" si="102"/>
        <v/>
      </c>
      <c r="K1619" s="3">
        <v>0</v>
      </c>
      <c r="L1619" s="3">
        <v>1109.2</v>
      </c>
      <c r="M1619" s="4" t="str">
        <f t="shared" si="103"/>
        <v/>
      </c>
    </row>
    <row r="1620" spans="1:13" x14ac:dyDescent="0.2">
      <c r="A1620" s="1" t="s">
        <v>132</v>
      </c>
      <c r="B1620" s="1" t="s">
        <v>49</v>
      </c>
      <c r="C1620" s="3">
        <v>0</v>
      </c>
      <c r="D1620" s="3">
        <v>0</v>
      </c>
      <c r="E1620" s="4" t="str">
        <f t="shared" si="100"/>
        <v/>
      </c>
      <c r="F1620" s="3">
        <v>73.486909999999995</v>
      </c>
      <c r="G1620" s="3">
        <v>985.54774999999995</v>
      </c>
      <c r="H1620" s="4">
        <f t="shared" si="101"/>
        <v>12.411201396275882</v>
      </c>
      <c r="I1620" s="3">
        <v>36.518560000000001</v>
      </c>
      <c r="J1620" s="4">
        <f t="shared" si="102"/>
        <v>25.987585216941739</v>
      </c>
      <c r="K1620" s="3">
        <v>4195.6067800000001</v>
      </c>
      <c r="L1620" s="3">
        <v>4322.5091599999996</v>
      </c>
      <c r="M1620" s="4">
        <f t="shared" si="103"/>
        <v>3.0246490353893263E-2</v>
      </c>
    </row>
    <row r="1621" spans="1:13" x14ac:dyDescent="0.2">
      <c r="A1621" s="1" t="s">
        <v>132</v>
      </c>
      <c r="B1621" s="1" t="s">
        <v>19</v>
      </c>
      <c r="C1621" s="3">
        <v>0</v>
      </c>
      <c r="D1621" s="3">
        <v>0</v>
      </c>
      <c r="E1621" s="4" t="str">
        <f t="shared" si="100"/>
        <v/>
      </c>
      <c r="F1621" s="3">
        <v>0</v>
      </c>
      <c r="G1621" s="3">
        <v>25.5</v>
      </c>
      <c r="H1621" s="4" t="str">
        <f t="shared" si="101"/>
        <v/>
      </c>
      <c r="I1621" s="3">
        <v>0</v>
      </c>
      <c r="J1621" s="4" t="str">
        <f t="shared" si="102"/>
        <v/>
      </c>
      <c r="K1621" s="3">
        <v>52.342500000000001</v>
      </c>
      <c r="L1621" s="3">
        <v>25.5</v>
      </c>
      <c r="M1621" s="4">
        <f t="shared" si="103"/>
        <v>-0.51282418684625308</v>
      </c>
    </row>
    <row r="1622" spans="1:13" x14ac:dyDescent="0.2">
      <c r="A1622" s="1" t="s">
        <v>132</v>
      </c>
      <c r="B1622" s="1" t="s">
        <v>9</v>
      </c>
      <c r="C1622" s="3">
        <v>206.63482999999999</v>
      </c>
      <c r="D1622" s="3">
        <v>0</v>
      </c>
      <c r="E1622" s="4">
        <f t="shared" si="100"/>
        <v>-1</v>
      </c>
      <c r="F1622" s="3">
        <v>1318.3147300000001</v>
      </c>
      <c r="G1622" s="3">
        <v>6984.1902700000001</v>
      </c>
      <c r="H1622" s="4">
        <f t="shared" si="101"/>
        <v>4.2978170622427925</v>
      </c>
      <c r="I1622" s="3">
        <v>10453.70054</v>
      </c>
      <c r="J1622" s="4">
        <f t="shared" si="102"/>
        <v>-0.33189302264057396</v>
      </c>
      <c r="K1622" s="3">
        <v>21457.763859999999</v>
      </c>
      <c r="L1622" s="3">
        <v>51384.44152</v>
      </c>
      <c r="M1622" s="4">
        <f t="shared" si="103"/>
        <v>1.3946783017678341</v>
      </c>
    </row>
    <row r="1623" spans="1:13" x14ac:dyDescent="0.2">
      <c r="A1623" s="1" t="s">
        <v>132</v>
      </c>
      <c r="B1623" s="1" t="s">
        <v>79</v>
      </c>
      <c r="C1623" s="3">
        <v>0</v>
      </c>
      <c r="D1623" s="3">
        <v>0</v>
      </c>
      <c r="E1623" s="4" t="str">
        <f t="shared" si="100"/>
        <v/>
      </c>
      <c r="F1623" s="3">
        <v>0</v>
      </c>
      <c r="G1623" s="3">
        <v>0</v>
      </c>
      <c r="H1623" s="4" t="str">
        <f t="shared" si="101"/>
        <v/>
      </c>
      <c r="I1623" s="3">
        <v>0</v>
      </c>
      <c r="J1623" s="4" t="str">
        <f t="shared" si="102"/>
        <v/>
      </c>
      <c r="K1623" s="3">
        <v>0</v>
      </c>
      <c r="L1623" s="3">
        <v>162.58649</v>
      </c>
      <c r="M1623" s="4" t="str">
        <f t="shared" si="103"/>
        <v/>
      </c>
    </row>
    <row r="1624" spans="1:13" x14ac:dyDescent="0.2">
      <c r="A1624" s="1" t="s">
        <v>132</v>
      </c>
      <c r="B1624" s="1" t="s">
        <v>80</v>
      </c>
      <c r="C1624" s="3">
        <v>0</v>
      </c>
      <c r="D1624" s="3">
        <v>0</v>
      </c>
      <c r="E1624" s="4" t="str">
        <f t="shared" si="100"/>
        <v/>
      </c>
      <c r="F1624" s="3">
        <v>0</v>
      </c>
      <c r="G1624" s="3">
        <v>0</v>
      </c>
      <c r="H1624" s="4" t="str">
        <f t="shared" si="101"/>
        <v/>
      </c>
      <c r="I1624" s="3">
        <v>23.5</v>
      </c>
      <c r="J1624" s="4">
        <f t="shared" si="102"/>
        <v>-1</v>
      </c>
      <c r="K1624" s="3">
        <v>0</v>
      </c>
      <c r="L1624" s="3">
        <v>23.5</v>
      </c>
      <c r="M1624" s="4" t="str">
        <f t="shared" si="103"/>
        <v/>
      </c>
    </row>
    <row r="1625" spans="1:13" x14ac:dyDescent="0.2">
      <c r="A1625" s="1" t="s">
        <v>132</v>
      </c>
      <c r="B1625" s="1" t="s">
        <v>64</v>
      </c>
      <c r="C1625" s="3">
        <v>0</v>
      </c>
      <c r="D1625" s="3">
        <v>0</v>
      </c>
      <c r="E1625" s="4" t="str">
        <f t="shared" si="100"/>
        <v/>
      </c>
      <c r="F1625" s="3">
        <v>0</v>
      </c>
      <c r="G1625" s="3">
        <v>0</v>
      </c>
      <c r="H1625" s="4" t="str">
        <f t="shared" si="101"/>
        <v/>
      </c>
      <c r="I1625" s="3">
        <v>0</v>
      </c>
      <c r="J1625" s="4" t="str">
        <f t="shared" si="102"/>
        <v/>
      </c>
      <c r="K1625" s="3">
        <v>418.1</v>
      </c>
      <c r="L1625" s="3">
        <v>344.28</v>
      </c>
      <c r="M1625" s="4">
        <f t="shared" si="103"/>
        <v>-0.17656063142788814</v>
      </c>
    </row>
    <row r="1626" spans="1:13" x14ac:dyDescent="0.2">
      <c r="A1626" s="1" t="s">
        <v>132</v>
      </c>
      <c r="B1626" s="1" t="s">
        <v>20</v>
      </c>
      <c r="C1626" s="3">
        <v>0</v>
      </c>
      <c r="D1626" s="3">
        <v>0</v>
      </c>
      <c r="E1626" s="4" t="str">
        <f t="shared" si="100"/>
        <v/>
      </c>
      <c r="F1626" s="3">
        <v>415.80989</v>
      </c>
      <c r="G1626" s="3">
        <v>59.686419999999998</v>
      </c>
      <c r="H1626" s="4">
        <f t="shared" si="101"/>
        <v>-0.85645743058203838</v>
      </c>
      <c r="I1626" s="3">
        <v>569.2962</v>
      </c>
      <c r="J1626" s="4">
        <f t="shared" si="102"/>
        <v>-0.89515752959531436</v>
      </c>
      <c r="K1626" s="3">
        <v>2250.4435199999998</v>
      </c>
      <c r="L1626" s="3">
        <v>3732.7328000000002</v>
      </c>
      <c r="M1626" s="4">
        <f t="shared" si="103"/>
        <v>0.65866539943201974</v>
      </c>
    </row>
    <row r="1627" spans="1:13" x14ac:dyDescent="0.2">
      <c r="A1627" s="1" t="s">
        <v>132</v>
      </c>
      <c r="B1627" s="1" t="s">
        <v>21</v>
      </c>
      <c r="C1627" s="3">
        <v>61.033070000000002</v>
      </c>
      <c r="D1627" s="3">
        <v>0</v>
      </c>
      <c r="E1627" s="4">
        <f t="shared" si="100"/>
        <v>-1</v>
      </c>
      <c r="F1627" s="3">
        <v>895.09019999999998</v>
      </c>
      <c r="G1627" s="3">
        <v>458.40388999999999</v>
      </c>
      <c r="H1627" s="4">
        <f t="shared" si="101"/>
        <v>-0.48786849638170549</v>
      </c>
      <c r="I1627" s="3">
        <v>748.93449999999996</v>
      </c>
      <c r="J1627" s="4">
        <f t="shared" si="102"/>
        <v>-0.38792525915150122</v>
      </c>
      <c r="K1627" s="3">
        <v>11574.352290000001</v>
      </c>
      <c r="L1627" s="3">
        <v>5952.5979600000001</v>
      </c>
      <c r="M1627" s="4">
        <f t="shared" si="103"/>
        <v>-0.48570789873547215</v>
      </c>
    </row>
    <row r="1628" spans="1:13" x14ac:dyDescent="0.2">
      <c r="A1628" s="1" t="s">
        <v>132</v>
      </c>
      <c r="B1628" s="1" t="s">
        <v>22</v>
      </c>
      <c r="C1628" s="3">
        <v>121.60391</v>
      </c>
      <c r="D1628" s="3">
        <v>0</v>
      </c>
      <c r="E1628" s="4">
        <f t="shared" si="100"/>
        <v>-1</v>
      </c>
      <c r="F1628" s="3">
        <v>5002.8961900000004</v>
      </c>
      <c r="G1628" s="3">
        <v>7140.7045799999996</v>
      </c>
      <c r="H1628" s="4">
        <f t="shared" si="101"/>
        <v>0.42731416139977885</v>
      </c>
      <c r="I1628" s="3">
        <v>7719.5248300000003</v>
      </c>
      <c r="J1628" s="4">
        <f t="shared" si="102"/>
        <v>-7.4981331461045464E-2</v>
      </c>
      <c r="K1628" s="3">
        <v>21529.113939999999</v>
      </c>
      <c r="L1628" s="3">
        <v>45118.587200000002</v>
      </c>
      <c r="M1628" s="4">
        <f t="shared" si="103"/>
        <v>1.0957010737061483</v>
      </c>
    </row>
    <row r="1629" spans="1:13" x14ac:dyDescent="0.2">
      <c r="A1629" s="1" t="s">
        <v>132</v>
      </c>
      <c r="B1629" s="1" t="s">
        <v>23</v>
      </c>
      <c r="C1629" s="3">
        <v>240.321</v>
      </c>
      <c r="D1629" s="3">
        <v>0</v>
      </c>
      <c r="E1629" s="4">
        <f t="shared" si="100"/>
        <v>-1</v>
      </c>
      <c r="F1629" s="3">
        <v>6667.9425000000001</v>
      </c>
      <c r="G1629" s="3">
        <v>6466.70298</v>
      </c>
      <c r="H1629" s="4">
        <f t="shared" si="101"/>
        <v>-3.0180152273358685E-2</v>
      </c>
      <c r="I1629" s="3">
        <v>7696.1778899999999</v>
      </c>
      <c r="J1629" s="4">
        <f t="shared" si="102"/>
        <v>-0.15975136328352202</v>
      </c>
      <c r="K1629" s="3">
        <v>43473.007940000003</v>
      </c>
      <c r="L1629" s="3">
        <v>44049.092210000003</v>
      </c>
      <c r="M1629" s="4">
        <f t="shared" si="103"/>
        <v>1.325153922625022E-2</v>
      </c>
    </row>
    <row r="1630" spans="1:13" x14ac:dyDescent="0.2">
      <c r="A1630" s="1" t="s">
        <v>132</v>
      </c>
      <c r="B1630" s="1" t="s">
        <v>50</v>
      </c>
      <c r="C1630" s="3">
        <v>0</v>
      </c>
      <c r="D1630" s="3">
        <v>0</v>
      </c>
      <c r="E1630" s="4" t="str">
        <f t="shared" si="100"/>
        <v/>
      </c>
      <c r="F1630" s="3">
        <v>41.143630000000002</v>
      </c>
      <c r="G1630" s="3">
        <v>0</v>
      </c>
      <c r="H1630" s="4">
        <f t="shared" si="101"/>
        <v>-1</v>
      </c>
      <c r="I1630" s="3">
        <v>0</v>
      </c>
      <c r="J1630" s="4" t="str">
        <f t="shared" si="102"/>
        <v/>
      </c>
      <c r="K1630" s="3">
        <v>322.49756000000002</v>
      </c>
      <c r="L1630" s="3">
        <v>176.35538</v>
      </c>
      <c r="M1630" s="4">
        <f t="shared" si="103"/>
        <v>-0.45315747505190429</v>
      </c>
    </row>
    <row r="1631" spans="1:13" x14ac:dyDescent="0.2">
      <c r="A1631" s="1" t="s">
        <v>132</v>
      </c>
      <c r="B1631" s="1" t="s">
        <v>51</v>
      </c>
      <c r="C1631" s="3">
        <v>0</v>
      </c>
      <c r="D1631" s="3">
        <v>53</v>
      </c>
      <c r="E1631" s="4" t="str">
        <f t="shared" si="100"/>
        <v/>
      </c>
      <c r="F1631" s="3">
        <v>0</v>
      </c>
      <c r="G1631" s="3">
        <v>392.70089000000002</v>
      </c>
      <c r="H1631" s="4" t="str">
        <f t="shared" si="101"/>
        <v/>
      </c>
      <c r="I1631" s="3">
        <v>1036.5360000000001</v>
      </c>
      <c r="J1631" s="4">
        <f t="shared" si="102"/>
        <v>-0.62114109881374113</v>
      </c>
      <c r="K1631" s="3">
        <v>5216.8035499999996</v>
      </c>
      <c r="L1631" s="3">
        <v>5852.7865599999996</v>
      </c>
      <c r="M1631" s="4">
        <f t="shared" si="103"/>
        <v>0.12191047715415704</v>
      </c>
    </row>
    <row r="1632" spans="1:13" x14ac:dyDescent="0.2">
      <c r="A1632" s="1" t="s">
        <v>132</v>
      </c>
      <c r="B1632" s="1" t="s">
        <v>24</v>
      </c>
      <c r="C1632" s="3">
        <v>0</v>
      </c>
      <c r="D1632" s="3">
        <v>0</v>
      </c>
      <c r="E1632" s="4" t="str">
        <f t="shared" si="100"/>
        <v/>
      </c>
      <c r="F1632" s="3">
        <v>2317.40562</v>
      </c>
      <c r="G1632" s="3">
        <v>2312.5187799999999</v>
      </c>
      <c r="H1632" s="4">
        <f t="shared" si="101"/>
        <v>-2.1087547030287368E-3</v>
      </c>
      <c r="I1632" s="3">
        <v>2367.44805</v>
      </c>
      <c r="J1632" s="4">
        <f t="shared" si="102"/>
        <v>-2.3201890322366303E-2</v>
      </c>
      <c r="K1632" s="3">
        <v>19243.020339999999</v>
      </c>
      <c r="L1632" s="3">
        <v>15811.014999999999</v>
      </c>
      <c r="M1632" s="4">
        <f t="shared" si="103"/>
        <v>-0.17835065802357297</v>
      </c>
    </row>
    <row r="1633" spans="1:13" x14ac:dyDescent="0.2">
      <c r="A1633" s="1" t="s">
        <v>132</v>
      </c>
      <c r="B1633" s="1" t="s">
        <v>52</v>
      </c>
      <c r="C1633" s="3">
        <v>0</v>
      </c>
      <c r="D1633" s="3">
        <v>0</v>
      </c>
      <c r="E1633" s="4" t="str">
        <f t="shared" si="100"/>
        <v/>
      </c>
      <c r="F1633" s="3">
        <v>0</v>
      </c>
      <c r="G1633" s="3">
        <v>0</v>
      </c>
      <c r="H1633" s="4" t="str">
        <f t="shared" si="101"/>
        <v/>
      </c>
      <c r="I1633" s="3">
        <v>149.19</v>
      </c>
      <c r="J1633" s="4">
        <f t="shared" si="102"/>
        <v>-1</v>
      </c>
      <c r="K1633" s="3">
        <v>290.85120000000001</v>
      </c>
      <c r="L1633" s="3">
        <v>1070.4848099999999</v>
      </c>
      <c r="M1633" s="4">
        <f t="shared" si="103"/>
        <v>2.6805239586427696</v>
      </c>
    </row>
    <row r="1634" spans="1:13" x14ac:dyDescent="0.2">
      <c r="A1634" s="1" t="s">
        <v>132</v>
      </c>
      <c r="B1634" s="1" t="s">
        <v>25</v>
      </c>
      <c r="C1634" s="3">
        <v>0</v>
      </c>
      <c r="D1634" s="3">
        <v>0</v>
      </c>
      <c r="E1634" s="4" t="str">
        <f t="shared" si="100"/>
        <v/>
      </c>
      <c r="F1634" s="3">
        <v>797.21384</v>
      </c>
      <c r="G1634" s="3">
        <v>575.83677999999998</v>
      </c>
      <c r="H1634" s="4">
        <f t="shared" si="101"/>
        <v>-0.27768843049689151</v>
      </c>
      <c r="I1634" s="3">
        <v>658.90790000000004</v>
      </c>
      <c r="J1634" s="4">
        <f t="shared" si="102"/>
        <v>-0.12607394751223966</v>
      </c>
      <c r="K1634" s="3">
        <v>6524.8690100000003</v>
      </c>
      <c r="L1634" s="3">
        <v>4794.04126</v>
      </c>
      <c r="M1634" s="4">
        <f t="shared" si="103"/>
        <v>-0.26526628310044809</v>
      </c>
    </row>
    <row r="1635" spans="1:13" x14ac:dyDescent="0.2">
      <c r="A1635" s="1" t="s">
        <v>132</v>
      </c>
      <c r="B1635" s="1" t="s">
        <v>26</v>
      </c>
      <c r="C1635" s="3">
        <v>0</v>
      </c>
      <c r="D1635" s="3">
        <v>0</v>
      </c>
      <c r="E1635" s="4" t="str">
        <f t="shared" si="100"/>
        <v/>
      </c>
      <c r="F1635" s="3">
        <v>148.59477999999999</v>
      </c>
      <c r="G1635" s="3">
        <v>315.78169000000003</v>
      </c>
      <c r="H1635" s="4">
        <f t="shared" si="101"/>
        <v>1.1251196710947724</v>
      </c>
      <c r="I1635" s="3">
        <v>0</v>
      </c>
      <c r="J1635" s="4" t="str">
        <f t="shared" si="102"/>
        <v/>
      </c>
      <c r="K1635" s="3">
        <v>966.32394999999997</v>
      </c>
      <c r="L1635" s="3">
        <v>1691.7621799999999</v>
      </c>
      <c r="M1635" s="4">
        <f t="shared" si="103"/>
        <v>0.75071949732799226</v>
      </c>
    </row>
    <row r="1636" spans="1:13" x14ac:dyDescent="0.2">
      <c r="A1636" s="1" t="s">
        <v>132</v>
      </c>
      <c r="B1636" s="1" t="s">
        <v>100</v>
      </c>
      <c r="C1636" s="3">
        <v>0</v>
      </c>
      <c r="D1636" s="3">
        <v>0</v>
      </c>
      <c r="E1636" s="4" t="str">
        <f t="shared" si="100"/>
        <v/>
      </c>
      <c r="F1636" s="3">
        <v>0</v>
      </c>
      <c r="G1636" s="3">
        <v>0</v>
      </c>
      <c r="H1636" s="4" t="str">
        <f t="shared" si="101"/>
        <v/>
      </c>
      <c r="I1636" s="3">
        <v>0</v>
      </c>
      <c r="J1636" s="4" t="str">
        <f t="shared" si="102"/>
        <v/>
      </c>
      <c r="K1636" s="3">
        <v>90.085009999999997</v>
      </c>
      <c r="L1636" s="3">
        <v>0</v>
      </c>
      <c r="M1636" s="4">
        <f t="shared" si="103"/>
        <v>-1</v>
      </c>
    </row>
    <row r="1637" spans="1:13" x14ac:dyDescent="0.2">
      <c r="A1637" s="1" t="s">
        <v>132</v>
      </c>
      <c r="B1637" s="1" t="s">
        <v>81</v>
      </c>
      <c r="C1637" s="3">
        <v>0</v>
      </c>
      <c r="D1637" s="3">
        <v>0</v>
      </c>
      <c r="E1637" s="4" t="str">
        <f t="shared" si="100"/>
        <v/>
      </c>
      <c r="F1637" s="3">
        <v>4.0746000000000002</v>
      </c>
      <c r="G1637" s="3">
        <v>0</v>
      </c>
      <c r="H1637" s="4">
        <f t="shared" si="101"/>
        <v>-1</v>
      </c>
      <c r="I1637" s="3">
        <v>24.839749999999999</v>
      </c>
      <c r="J1637" s="4">
        <f t="shared" si="102"/>
        <v>-1</v>
      </c>
      <c r="K1637" s="3">
        <v>189.27728999999999</v>
      </c>
      <c r="L1637" s="3">
        <v>236.40437</v>
      </c>
      <c r="M1637" s="4">
        <f t="shared" si="103"/>
        <v>0.24898433404239895</v>
      </c>
    </row>
    <row r="1638" spans="1:13" x14ac:dyDescent="0.2">
      <c r="A1638" s="1" t="s">
        <v>132</v>
      </c>
      <c r="B1638" s="1" t="s">
        <v>27</v>
      </c>
      <c r="C1638" s="3">
        <v>63.963749999999997</v>
      </c>
      <c r="D1638" s="3">
        <v>0</v>
      </c>
      <c r="E1638" s="4">
        <f t="shared" si="100"/>
        <v>-1</v>
      </c>
      <c r="F1638" s="3">
        <v>573.4</v>
      </c>
      <c r="G1638" s="3">
        <v>218.35499999999999</v>
      </c>
      <c r="H1638" s="4">
        <f t="shared" si="101"/>
        <v>-0.61919253575165678</v>
      </c>
      <c r="I1638" s="3">
        <v>387.63063</v>
      </c>
      <c r="J1638" s="4">
        <f t="shared" si="102"/>
        <v>-0.43669312200638022</v>
      </c>
      <c r="K1638" s="3">
        <v>3062.8564999999999</v>
      </c>
      <c r="L1638" s="3">
        <v>1670.5936300000001</v>
      </c>
      <c r="M1638" s="4">
        <f t="shared" si="103"/>
        <v>-0.45456353244103986</v>
      </c>
    </row>
    <row r="1639" spans="1:13" x14ac:dyDescent="0.2">
      <c r="A1639" s="1" t="s">
        <v>132</v>
      </c>
      <c r="B1639" s="1" t="s">
        <v>53</v>
      </c>
      <c r="C1639" s="3">
        <v>0</v>
      </c>
      <c r="D1639" s="3">
        <v>0</v>
      </c>
      <c r="E1639" s="4" t="str">
        <f t="shared" si="100"/>
        <v/>
      </c>
      <c r="F1639" s="3">
        <v>0</v>
      </c>
      <c r="G1639" s="3">
        <v>0</v>
      </c>
      <c r="H1639" s="4" t="str">
        <f t="shared" si="101"/>
        <v/>
      </c>
      <c r="I1639" s="3">
        <v>0</v>
      </c>
      <c r="J1639" s="4" t="str">
        <f t="shared" si="102"/>
        <v/>
      </c>
      <c r="K1639" s="3">
        <v>15.8</v>
      </c>
      <c r="L1639" s="3">
        <v>208.90254999999999</v>
      </c>
      <c r="M1639" s="4">
        <f t="shared" si="103"/>
        <v>12.221680379746834</v>
      </c>
    </row>
    <row r="1640" spans="1:13" x14ac:dyDescent="0.2">
      <c r="A1640" s="1" t="s">
        <v>132</v>
      </c>
      <c r="B1640" s="1" t="s">
        <v>28</v>
      </c>
      <c r="C1640" s="3">
        <v>0</v>
      </c>
      <c r="D1640" s="3">
        <v>0</v>
      </c>
      <c r="E1640" s="4" t="str">
        <f t="shared" si="100"/>
        <v/>
      </c>
      <c r="F1640" s="3">
        <v>0</v>
      </c>
      <c r="G1640" s="3">
        <v>0</v>
      </c>
      <c r="H1640" s="4" t="str">
        <f t="shared" si="101"/>
        <v/>
      </c>
      <c r="I1640" s="3">
        <v>0</v>
      </c>
      <c r="J1640" s="4" t="str">
        <f t="shared" si="102"/>
        <v/>
      </c>
      <c r="K1640" s="3">
        <v>4926.1257900000001</v>
      </c>
      <c r="L1640" s="3">
        <v>217.93913000000001</v>
      </c>
      <c r="M1640" s="4">
        <f t="shared" si="103"/>
        <v>-0.95575851302002579</v>
      </c>
    </row>
    <row r="1641" spans="1:13" x14ac:dyDescent="0.2">
      <c r="A1641" s="1" t="s">
        <v>132</v>
      </c>
      <c r="B1641" s="1" t="s">
        <v>29</v>
      </c>
      <c r="C1641" s="3">
        <v>0</v>
      </c>
      <c r="D1641" s="3">
        <v>19.84807</v>
      </c>
      <c r="E1641" s="4" t="str">
        <f t="shared" si="100"/>
        <v/>
      </c>
      <c r="F1641" s="3">
        <v>235.62571</v>
      </c>
      <c r="G1641" s="3">
        <v>454.09030000000001</v>
      </c>
      <c r="H1641" s="4">
        <f t="shared" si="101"/>
        <v>0.92716787993975713</v>
      </c>
      <c r="I1641" s="3">
        <v>325.24002999999999</v>
      </c>
      <c r="J1641" s="4">
        <f t="shared" si="102"/>
        <v>0.39616977651859164</v>
      </c>
      <c r="K1641" s="3">
        <v>2082.0609300000001</v>
      </c>
      <c r="L1641" s="3">
        <v>3042.9054799999999</v>
      </c>
      <c r="M1641" s="4">
        <f t="shared" si="103"/>
        <v>0.4614872389925686</v>
      </c>
    </row>
    <row r="1642" spans="1:13" x14ac:dyDescent="0.2">
      <c r="A1642" s="1" t="s">
        <v>132</v>
      </c>
      <c r="B1642" s="1" t="s">
        <v>55</v>
      </c>
      <c r="C1642" s="3">
        <v>17.803799999999999</v>
      </c>
      <c r="D1642" s="3">
        <v>0</v>
      </c>
      <c r="E1642" s="4">
        <f t="shared" si="100"/>
        <v>-1</v>
      </c>
      <c r="F1642" s="3">
        <v>177.20761999999999</v>
      </c>
      <c r="G1642" s="3">
        <v>0</v>
      </c>
      <c r="H1642" s="4">
        <f t="shared" si="101"/>
        <v>-1</v>
      </c>
      <c r="I1642" s="3">
        <v>275.30637000000002</v>
      </c>
      <c r="J1642" s="4">
        <f t="shared" si="102"/>
        <v>-1</v>
      </c>
      <c r="K1642" s="3">
        <v>13138.493479999999</v>
      </c>
      <c r="L1642" s="3">
        <v>1547.1992399999999</v>
      </c>
      <c r="M1642" s="4">
        <f t="shared" si="103"/>
        <v>-0.88223922001748412</v>
      </c>
    </row>
    <row r="1643" spans="1:13" x14ac:dyDescent="0.2">
      <c r="A1643" s="1" t="s">
        <v>132</v>
      </c>
      <c r="B1643" s="1" t="s">
        <v>30</v>
      </c>
      <c r="C1643" s="3">
        <v>0</v>
      </c>
      <c r="D1643" s="3">
        <v>0</v>
      </c>
      <c r="E1643" s="4" t="str">
        <f t="shared" si="100"/>
        <v/>
      </c>
      <c r="F1643" s="3">
        <v>37.274610000000003</v>
      </c>
      <c r="G1643" s="3">
        <v>98.48</v>
      </c>
      <c r="H1643" s="4">
        <f t="shared" si="101"/>
        <v>1.6420128875929216</v>
      </c>
      <c r="I1643" s="3">
        <v>0</v>
      </c>
      <c r="J1643" s="4" t="str">
        <f t="shared" si="102"/>
        <v/>
      </c>
      <c r="K1643" s="3">
        <v>674.93593999999996</v>
      </c>
      <c r="L1643" s="3">
        <v>202.26326</v>
      </c>
      <c r="M1643" s="4">
        <f t="shared" si="103"/>
        <v>-0.70032228540089303</v>
      </c>
    </row>
    <row r="1644" spans="1:13" x14ac:dyDescent="0.2">
      <c r="A1644" s="1" t="s">
        <v>132</v>
      </c>
      <c r="B1644" s="1" t="s">
        <v>56</v>
      </c>
      <c r="C1644" s="3">
        <v>0</v>
      </c>
      <c r="D1644" s="3">
        <v>0</v>
      </c>
      <c r="E1644" s="4" t="str">
        <f t="shared" si="100"/>
        <v/>
      </c>
      <c r="F1644" s="3">
        <v>0</v>
      </c>
      <c r="G1644" s="3">
        <v>0</v>
      </c>
      <c r="H1644" s="4" t="str">
        <f t="shared" si="101"/>
        <v/>
      </c>
      <c r="I1644" s="3">
        <v>70.718000000000004</v>
      </c>
      <c r="J1644" s="4">
        <f t="shared" si="102"/>
        <v>-1</v>
      </c>
      <c r="K1644" s="3">
        <v>0</v>
      </c>
      <c r="L1644" s="3">
        <v>70.718000000000004</v>
      </c>
      <c r="M1644" s="4" t="str">
        <f t="shared" si="103"/>
        <v/>
      </c>
    </row>
    <row r="1645" spans="1:13" x14ac:dyDescent="0.2">
      <c r="A1645" s="1" t="s">
        <v>132</v>
      </c>
      <c r="B1645" s="1" t="s">
        <v>57</v>
      </c>
      <c r="C1645" s="3">
        <v>0</v>
      </c>
      <c r="D1645" s="3">
        <v>0</v>
      </c>
      <c r="E1645" s="4" t="str">
        <f t="shared" si="100"/>
        <v/>
      </c>
      <c r="F1645" s="3">
        <v>0</v>
      </c>
      <c r="G1645" s="3">
        <v>0</v>
      </c>
      <c r="H1645" s="4" t="str">
        <f t="shared" si="101"/>
        <v/>
      </c>
      <c r="I1645" s="3">
        <v>0</v>
      </c>
      <c r="J1645" s="4" t="str">
        <f t="shared" si="102"/>
        <v/>
      </c>
      <c r="K1645" s="3">
        <v>0</v>
      </c>
      <c r="L1645" s="3">
        <v>0</v>
      </c>
      <c r="M1645" s="4" t="str">
        <f t="shared" si="103"/>
        <v/>
      </c>
    </row>
    <row r="1646" spans="1:13" x14ac:dyDescent="0.2">
      <c r="A1646" s="1" t="s">
        <v>132</v>
      </c>
      <c r="B1646" s="1" t="s">
        <v>58</v>
      </c>
      <c r="C1646" s="3">
        <v>0</v>
      </c>
      <c r="D1646" s="3">
        <v>85.921189999999996</v>
      </c>
      <c r="E1646" s="4" t="str">
        <f t="shared" si="100"/>
        <v/>
      </c>
      <c r="F1646" s="3">
        <v>137.97869</v>
      </c>
      <c r="G1646" s="3">
        <v>229.00497999999999</v>
      </c>
      <c r="H1646" s="4">
        <f t="shared" si="101"/>
        <v>0.65971267012319057</v>
      </c>
      <c r="I1646" s="3">
        <v>637.41726000000006</v>
      </c>
      <c r="J1646" s="4">
        <f t="shared" si="102"/>
        <v>-0.64072987292499739</v>
      </c>
      <c r="K1646" s="3">
        <v>3862.3406599999998</v>
      </c>
      <c r="L1646" s="3">
        <v>4921.8596900000002</v>
      </c>
      <c r="M1646" s="4">
        <f t="shared" si="103"/>
        <v>0.27432045054254761</v>
      </c>
    </row>
    <row r="1647" spans="1:13" x14ac:dyDescent="0.2">
      <c r="A1647" s="1" t="s">
        <v>132</v>
      </c>
      <c r="B1647" s="1" t="s">
        <v>60</v>
      </c>
      <c r="C1647" s="3">
        <v>0</v>
      </c>
      <c r="D1647" s="3">
        <v>0</v>
      </c>
      <c r="E1647" s="4" t="str">
        <f t="shared" si="100"/>
        <v/>
      </c>
      <c r="F1647" s="3">
        <v>524.16687000000002</v>
      </c>
      <c r="G1647" s="3">
        <v>1503.2108499999999</v>
      </c>
      <c r="H1647" s="4">
        <f t="shared" si="101"/>
        <v>1.8678097301342222</v>
      </c>
      <c r="I1647" s="3">
        <v>976.57190000000003</v>
      </c>
      <c r="J1647" s="4">
        <f t="shared" si="102"/>
        <v>0.53927309397290646</v>
      </c>
      <c r="K1647" s="3">
        <v>5192.52693</v>
      </c>
      <c r="L1647" s="3">
        <v>7617.0939500000004</v>
      </c>
      <c r="M1647" s="4">
        <f t="shared" si="103"/>
        <v>0.46693393268544892</v>
      </c>
    </row>
    <row r="1648" spans="1:13" x14ac:dyDescent="0.2">
      <c r="A1648" s="1" t="s">
        <v>132</v>
      </c>
      <c r="B1648" s="1" t="s">
        <v>61</v>
      </c>
      <c r="C1648" s="3">
        <v>0</v>
      </c>
      <c r="D1648" s="3">
        <v>0</v>
      </c>
      <c r="E1648" s="4" t="str">
        <f t="shared" si="100"/>
        <v/>
      </c>
      <c r="F1648" s="3">
        <v>0</v>
      </c>
      <c r="G1648" s="3">
        <v>0</v>
      </c>
      <c r="H1648" s="4" t="str">
        <f t="shared" si="101"/>
        <v/>
      </c>
      <c r="I1648" s="3">
        <v>0</v>
      </c>
      <c r="J1648" s="4" t="str">
        <f t="shared" si="102"/>
        <v/>
      </c>
      <c r="K1648" s="3">
        <v>0</v>
      </c>
      <c r="L1648" s="3">
        <v>0</v>
      </c>
      <c r="M1648" s="4" t="str">
        <f t="shared" si="103"/>
        <v/>
      </c>
    </row>
    <row r="1649" spans="1:13" x14ac:dyDescent="0.2">
      <c r="A1649" s="1" t="s">
        <v>132</v>
      </c>
      <c r="B1649" s="1" t="s">
        <v>31</v>
      </c>
      <c r="C1649" s="3">
        <v>0</v>
      </c>
      <c r="D1649" s="3">
        <v>0</v>
      </c>
      <c r="E1649" s="4" t="str">
        <f t="shared" si="100"/>
        <v/>
      </c>
      <c r="F1649" s="3">
        <v>0</v>
      </c>
      <c r="G1649" s="3">
        <v>8.0403699999999994</v>
      </c>
      <c r="H1649" s="4" t="str">
        <f t="shared" si="101"/>
        <v/>
      </c>
      <c r="I1649" s="3">
        <v>0</v>
      </c>
      <c r="J1649" s="4" t="str">
        <f t="shared" si="102"/>
        <v/>
      </c>
      <c r="K1649" s="3">
        <v>0</v>
      </c>
      <c r="L1649" s="3">
        <v>140.21756999999999</v>
      </c>
      <c r="M1649" s="4" t="str">
        <f t="shared" si="103"/>
        <v/>
      </c>
    </row>
    <row r="1650" spans="1:13" x14ac:dyDescent="0.2">
      <c r="A1650" s="1" t="s">
        <v>132</v>
      </c>
      <c r="B1650" s="1" t="s">
        <v>83</v>
      </c>
      <c r="C1650" s="3">
        <v>0</v>
      </c>
      <c r="D1650" s="3">
        <v>79.879729999999995</v>
      </c>
      <c r="E1650" s="4" t="str">
        <f t="shared" si="100"/>
        <v/>
      </c>
      <c r="F1650" s="3">
        <v>193.37900999999999</v>
      </c>
      <c r="G1650" s="3">
        <v>233.09944999999999</v>
      </c>
      <c r="H1650" s="4">
        <f t="shared" si="101"/>
        <v>0.20540202372532579</v>
      </c>
      <c r="I1650" s="3">
        <v>197.19694000000001</v>
      </c>
      <c r="J1650" s="4">
        <f t="shared" si="102"/>
        <v>0.18206423487098733</v>
      </c>
      <c r="K1650" s="3">
        <v>1545.7922599999999</v>
      </c>
      <c r="L1650" s="3">
        <v>1894.91416</v>
      </c>
      <c r="M1650" s="4">
        <f t="shared" si="103"/>
        <v>0.22585305220767515</v>
      </c>
    </row>
    <row r="1651" spans="1:13" x14ac:dyDescent="0.2">
      <c r="A1651" s="1" t="s">
        <v>132</v>
      </c>
      <c r="B1651" s="1" t="s">
        <v>84</v>
      </c>
      <c r="C1651" s="3">
        <v>0</v>
      </c>
      <c r="D1651" s="3">
        <v>0</v>
      </c>
      <c r="E1651" s="4" t="str">
        <f t="shared" si="100"/>
        <v/>
      </c>
      <c r="F1651" s="3">
        <v>81.444310000000002</v>
      </c>
      <c r="G1651" s="3">
        <v>0</v>
      </c>
      <c r="H1651" s="4">
        <f t="shared" si="101"/>
        <v>-1</v>
      </c>
      <c r="I1651" s="3">
        <v>0</v>
      </c>
      <c r="J1651" s="4" t="str">
        <f t="shared" si="102"/>
        <v/>
      </c>
      <c r="K1651" s="3">
        <v>81.444310000000002</v>
      </c>
      <c r="L1651" s="3">
        <v>242.64965000000001</v>
      </c>
      <c r="M1651" s="4">
        <f t="shared" si="103"/>
        <v>1.9793321350503184</v>
      </c>
    </row>
    <row r="1652" spans="1:13" x14ac:dyDescent="0.2">
      <c r="A1652" s="1" t="s">
        <v>132</v>
      </c>
      <c r="B1652" s="1" t="s">
        <v>62</v>
      </c>
      <c r="C1652" s="3">
        <v>0</v>
      </c>
      <c r="D1652" s="3">
        <v>0</v>
      </c>
      <c r="E1652" s="4" t="str">
        <f t="shared" si="100"/>
        <v/>
      </c>
      <c r="F1652" s="3">
        <v>0</v>
      </c>
      <c r="G1652" s="3">
        <v>20.759920000000001</v>
      </c>
      <c r="H1652" s="4" t="str">
        <f t="shared" si="101"/>
        <v/>
      </c>
      <c r="I1652" s="3">
        <v>0</v>
      </c>
      <c r="J1652" s="4" t="str">
        <f t="shared" si="102"/>
        <v/>
      </c>
      <c r="K1652" s="3">
        <v>114.898</v>
      </c>
      <c r="L1652" s="3">
        <v>24.410920000000001</v>
      </c>
      <c r="M1652" s="4">
        <f t="shared" si="103"/>
        <v>-0.78754269003812072</v>
      </c>
    </row>
    <row r="1653" spans="1:13" x14ac:dyDescent="0.2">
      <c r="A1653" s="1" t="s">
        <v>132</v>
      </c>
      <c r="B1653" s="1" t="s">
        <v>32</v>
      </c>
      <c r="C1653" s="3">
        <v>0</v>
      </c>
      <c r="D1653" s="3">
        <v>0</v>
      </c>
      <c r="E1653" s="4" t="str">
        <f t="shared" si="100"/>
        <v/>
      </c>
      <c r="F1653" s="3">
        <v>0</v>
      </c>
      <c r="G1653" s="3">
        <v>2.0552899999999998</v>
      </c>
      <c r="H1653" s="4" t="str">
        <f t="shared" si="101"/>
        <v/>
      </c>
      <c r="I1653" s="3">
        <v>92.433539999999994</v>
      </c>
      <c r="J1653" s="4">
        <f t="shared" si="102"/>
        <v>-0.97776467286658064</v>
      </c>
      <c r="K1653" s="3">
        <v>349.93747999999999</v>
      </c>
      <c r="L1653" s="3">
        <v>2186.8971099999999</v>
      </c>
      <c r="M1653" s="4">
        <f t="shared" si="103"/>
        <v>5.2493937774256132</v>
      </c>
    </row>
    <row r="1654" spans="1:13" x14ac:dyDescent="0.2">
      <c r="A1654" s="2" t="s">
        <v>132</v>
      </c>
      <c r="B1654" s="2" t="s">
        <v>10</v>
      </c>
      <c r="C1654" s="6">
        <v>7002.7783399999998</v>
      </c>
      <c r="D1654" s="6">
        <v>1921.3381400000001</v>
      </c>
      <c r="E1654" s="5">
        <f t="shared" si="100"/>
        <v>-0.72563202107579494</v>
      </c>
      <c r="F1654" s="6">
        <v>112322.07002</v>
      </c>
      <c r="G1654" s="6">
        <v>152248.34494000001</v>
      </c>
      <c r="H1654" s="5">
        <f t="shared" si="101"/>
        <v>0.35546242081267532</v>
      </c>
      <c r="I1654" s="6">
        <v>158517.20832999999</v>
      </c>
      <c r="J1654" s="5">
        <f t="shared" si="102"/>
        <v>-3.9546894977796399E-2</v>
      </c>
      <c r="K1654" s="6">
        <v>1030417.54959</v>
      </c>
      <c r="L1654" s="6">
        <v>1161820.75077</v>
      </c>
      <c r="M1654" s="5">
        <f t="shared" si="103"/>
        <v>0.12752422669070906</v>
      </c>
    </row>
    <row r="1655" spans="1:13" x14ac:dyDescent="0.2">
      <c r="A1655" s="1" t="s">
        <v>133</v>
      </c>
      <c r="B1655" s="1" t="s">
        <v>4</v>
      </c>
      <c r="C1655" s="3">
        <v>0</v>
      </c>
      <c r="D1655" s="3">
        <v>0</v>
      </c>
      <c r="E1655" s="4" t="str">
        <f t="shared" si="100"/>
        <v/>
      </c>
      <c r="F1655" s="3">
        <v>24.5</v>
      </c>
      <c r="G1655" s="3">
        <v>527.37</v>
      </c>
      <c r="H1655" s="4">
        <f t="shared" si="101"/>
        <v>20.525306122448981</v>
      </c>
      <c r="I1655" s="3">
        <v>0</v>
      </c>
      <c r="J1655" s="4" t="str">
        <f t="shared" si="102"/>
        <v/>
      </c>
      <c r="K1655" s="3">
        <v>164.24512999999999</v>
      </c>
      <c r="L1655" s="3">
        <v>1685.2462800000001</v>
      </c>
      <c r="M1655" s="4">
        <f t="shared" si="103"/>
        <v>9.260555548892075</v>
      </c>
    </row>
    <row r="1656" spans="1:13" x14ac:dyDescent="0.2">
      <c r="A1656" s="1" t="s">
        <v>133</v>
      </c>
      <c r="B1656" s="1" t="s">
        <v>35</v>
      </c>
      <c r="C1656" s="3">
        <v>0</v>
      </c>
      <c r="D1656" s="3">
        <v>0</v>
      </c>
      <c r="E1656" s="4" t="str">
        <f t="shared" si="100"/>
        <v/>
      </c>
      <c r="F1656" s="3">
        <v>0</v>
      </c>
      <c r="G1656" s="3">
        <v>0</v>
      </c>
      <c r="H1656" s="4" t="str">
        <f t="shared" si="101"/>
        <v/>
      </c>
      <c r="I1656" s="3">
        <v>0</v>
      </c>
      <c r="J1656" s="4" t="str">
        <f t="shared" si="102"/>
        <v/>
      </c>
      <c r="K1656" s="3">
        <v>172.43137999999999</v>
      </c>
      <c r="L1656" s="3">
        <v>95.925240000000002</v>
      </c>
      <c r="M1656" s="4">
        <f t="shared" si="103"/>
        <v>-0.44369035380915001</v>
      </c>
    </row>
    <row r="1657" spans="1:13" x14ac:dyDescent="0.2">
      <c r="A1657" s="1" t="s">
        <v>133</v>
      </c>
      <c r="B1657" s="1" t="s">
        <v>37</v>
      </c>
      <c r="C1657" s="3">
        <v>0</v>
      </c>
      <c r="D1657" s="3">
        <v>0</v>
      </c>
      <c r="E1657" s="4" t="str">
        <f t="shared" si="100"/>
        <v/>
      </c>
      <c r="F1657" s="3">
        <v>0</v>
      </c>
      <c r="G1657" s="3">
        <v>27.16</v>
      </c>
      <c r="H1657" s="4" t="str">
        <f t="shared" si="101"/>
        <v/>
      </c>
      <c r="I1657" s="3">
        <v>0</v>
      </c>
      <c r="J1657" s="4" t="str">
        <f t="shared" si="102"/>
        <v/>
      </c>
      <c r="K1657" s="3">
        <v>63.841160000000002</v>
      </c>
      <c r="L1657" s="3">
        <v>36.44</v>
      </c>
      <c r="M1657" s="4">
        <f t="shared" si="103"/>
        <v>-0.42920836651464356</v>
      </c>
    </row>
    <row r="1658" spans="1:13" x14ac:dyDescent="0.2">
      <c r="A1658" s="1" t="s">
        <v>133</v>
      </c>
      <c r="B1658" s="1" t="s">
        <v>66</v>
      </c>
      <c r="C1658" s="3">
        <v>0</v>
      </c>
      <c r="D1658" s="3">
        <v>0</v>
      </c>
      <c r="E1658" s="4" t="str">
        <f t="shared" si="100"/>
        <v/>
      </c>
      <c r="F1658" s="3">
        <v>0</v>
      </c>
      <c r="G1658" s="3">
        <v>192</v>
      </c>
      <c r="H1658" s="4" t="str">
        <f t="shared" si="101"/>
        <v/>
      </c>
      <c r="I1658" s="3">
        <v>192</v>
      </c>
      <c r="J1658" s="4">
        <f t="shared" si="102"/>
        <v>0</v>
      </c>
      <c r="K1658" s="3">
        <v>1142.2937999999999</v>
      </c>
      <c r="L1658" s="3">
        <v>956.48675000000003</v>
      </c>
      <c r="M1658" s="4">
        <f t="shared" si="103"/>
        <v>-0.16266134859525627</v>
      </c>
    </row>
    <row r="1659" spans="1:13" x14ac:dyDescent="0.2">
      <c r="A1659" s="1" t="s">
        <v>133</v>
      </c>
      <c r="B1659" s="1" t="s">
        <v>5</v>
      </c>
      <c r="C1659" s="3">
        <v>0</v>
      </c>
      <c r="D1659" s="3">
        <v>0.76295000000000002</v>
      </c>
      <c r="E1659" s="4" t="str">
        <f t="shared" si="100"/>
        <v/>
      </c>
      <c r="F1659" s="3">
        <v>161.73356000000001</v>
      </c>
      <c r="G1659" s="3">
        <v>764.78583000000003</v>
      </c>
      <c r="H1659" s="4">
        <f t="shared" si="101"/>
        <v>3.728677400039917</v>
      </c>
      <c r="I1659" s="3">
        <v>307.49018000000001</v>
      </c>
      <c r="J1659" s="4">
        <f t="shared" si="102"/>
        <v>1.4871878184857805</v>
      </c>
      <c r="K1659" s="3">
        <v>1186.9080300000001</v>
      </c>
      <c r="L1659" s="3">
        <v>14163.59555</v>
      </c>
      <c r="M1659" s="4">
        <f t="shared" si="103"/>
        <v>10.933187064207493</v>
      </c>
    </row>
    <row r="1660" spans="1:13" x14ac:dyDescent="0.2">
      <c r="A1660" s="1" t="s">
        <v>133</v>
      </c>
      <c r="B1660" s="1" t="s">
        <v>38</v>
      </c>
      <c r="C1660" s="3">
        <v>0</v>
      </c>
      <c r="D1660" s="3">
        <v>0</v>
      </c>
      <c r="E1660" s="4" t="str">
        <f t="shared" si="100"/>
        <v/>
      </c>
      <c r="F1660" s="3">
        <v>0</v>
      </c>
      <c r="G1660" s="3">
        <v>28</v>
      </c>
      <c r="H1660" s="4" t="str">
        <f t="shared" si="101"/>
        <v/>
      </c>
      <c r="I1660" s="3">
        <v>58.762329999999999</v>
      </c>
      <c r="J1660" s="4">
        <f t="shared" si="102"/>
        <v>-0.52350425859560024</v>
      </c>
      <c r="K1660" s="3">
        <v>0</v>
      </c>
      <c r="L1660" s="3">
        <v>105.18052</v>
      </c>
      <c r="M1660" s="4" t="str">
        <f t="shared" si="103"/>
        <v/>
      </c>
    </row>
    <row r="1661" spans="1:13" x14ac:dyDescent="0.2">
      <c r="A1661" s="1" t="s">
        <v>133</v>
      </c>
      <c r="B1661" s="1" t="s">
        <v>13</v>
      </c>
      <c r="C1661" s="3">
        <v>0</v>
      </c>
      <c r="D1661" s="3">
        <v>0</v>
      </c>
      <c r="E1661" s="4" t="str">
        <f t="shared" si="100"/>
        <v/>
      </c>
      <c r="F1661" s="3">
        <v>0</v>
      </c>
      <c r="G1661" s="3">
        <v>0</v>
      </c>
      <c r="H1661" s="4" t="str">
        <f t="shared" si="101"/>
        <v/>
      </c>
      <c r="I1661" s="3">
        <v>58.643610000000002</v>
      </c>
      <c r="J1661" s="4">
        <f t="shared" si="102"/>
        <v>-1</v>
      </c>
      <c r="K1661" s="3">
        <v>0</v>
      </c>
      <c r="L1661" s="3">
        <v>73.507360000000006</v>
      </c>
      <c r="M1661" s="4" t="str">
        <f t="shared" si="103"/>
        <v/>
      </c>
    </row>
    <row r="1662" spans="1:13" x14ac:dyDescent="0.2">
      <c r="A1662" s="1" t="s">
        <v>133</v>
      </c>
      <c r="B1662" s="1" t="s">
        <v>73</v>
      </c>
      <c r="C1662" s="3">
        <v>0</v>
      </c>
      <c r="D1662" s="3">
        <v>0</v>
      </c>
      <c r="E1662" s="4" t="str">
        <f t="shared" si="100"/>
        <v/>
      </c>
      <c r="F1662" s="3">
        <v>0</v>
      </c>
      <c r="G1662" s="3">
        <v>0</v>
      </c>
      <c r="H1662" s="4" t="str">
        <f t="shared" si="101"/>
        <v/>
      </c>
      <c r="I1662" s="3">
        <v>0</v>
      </c>
      <c r="J1662" s="4" t="str">
        <f t="shared" si="102"/>
        <v/>
      </c>
      <c r="K1662" s="3">
        <v>0</v>
      </c>
      <c r="L1662" s="3">
        <v>0</v>
      </c>
      <c r="M1662" s="4" t="str">
        <f t="shared" si="103"/>
        <v/>
      </c>
    </row>
    <row r="1663" spans="1:13" x14ac:dyDescent="0.2">
      <c r="A1663" s="1" t="s">
        <v>133</v>
      </c>
      <c r="B1663" s="1" t="s">
        <v>6</v>
      </c>
      <c r="C1663" s="3">
        <v>0</v>
      </c>
      <c r="D1663" s="3">
        <v>0</v>
      </c>
      <c r="E1663" s="4" t="str">
        <f t="shared" si="100"/>
        <v/>
      </c>
      <c r="F1663" s="3">
        <v>46.092039999999997</v>
      </c>
      <c r="G1663" s="3">
        <v>148.06793999999999</v>
      </c>
      <c r="H1663" s="4">
        <f t="shared" si="101"/>
        <v>2.2124405862704277</v>
      </c>
      <c r="I1663" s="3">
        <v>134</v>
      </c>
      <c r="J1663" s="4">
        <f t="shared" si="102"/>
        <v>0.10498462686567156</v>
      </c>
      <c r="K1663" s="3">
        <v>195.00030000000001</v>
      </c>
      <c r="L1663" s="3">
        <v>440.21773999999999</v>
      </c>
      <c r="M1663" s="4">
        <f t="shared" si="103"/>
        <v>1.2575233986819505</v>
      </c>
    </row>
    <row r="1664" spans="1:13" x14ac:dyDescent="0.2">
      <c r="A1664" s="1" t="s">
        <v>133</v>
      </c>
      <c r="B1664" s="1" t="s">
        <v>41</v>
      </c>
      <c r="C1664" s="3">
        <v>0</v>
      </c>
      <c r="D1664" s="3">
        <v>0</v>
      </c>
      <c r="E1664" s="4" t="str">
        <f t="shared" si="100"/>
        <v/>
      </c>
      <c r="F1664" s="3">
        <v>23.18</v>
      </c>
      <c r="G1664" s="3">
        <v>0</v>
      </c>
      <c r="H1664" s="4">
        <f t="shared" si="101"/>
        <v>-1</v>
      </c>
      <c r="I1664" s="3">
        <v>0</v>
      </c>
      <c r="J1664" s="4" t="str">
        <f t="shared" si="102"/>
        <v/>
      </c>
      <c r="K1664" s="3">
        <v>23.18</v>
      </c>
      <c r="L1664" s="3">
        <v>54.4</v>
      </c>
      <c r="M1664" s="4">
        <f t="shared" si="103"/>
        <v>1.3468507333908541</v>
      </c>
    </row>
    <row r="1665" spans="1:13" x14ac:dyDescent="0.2">
      <c r="A1665" s="1" t="s">
        <v>133</v>
      </c>
      <c r="B1665" s="1" t="s">
        <v>42</v>
      </c>
      <c r="C1665" s="3">
        <v>0</v>
      </c>
      <c r="D1665" s="3">
        <v>0</v>
      </c>
      <c r="E1665" s="4" t="str">
        <f t="shared" si="100"/>
        <v/>
      </c>
      <c r="F1665" s="3">
        <v>445.59357999999997</v>
      </c>
      <c r="G1665" s="3">
        <v>412.92</v>
      </c>
      <c r="H1665" s="4">
        <f t="shared" si="101"/>
        <v>-7.3325966680220067E-2</v>
      </c>
      <c r="I1665" s="3">
        <v>0</v>
      </c>
      <c r="J1665" s="4" t="str">
        <f t="shared" si="102"/>
        <v/>
      </c>
      <c r="K1665" s="3">
        <v>1987.1112800000001</v>
      </c>
      <c r="L1665" s="3">
        <v>2119.5619999999999</v>
      </c>
      <c r="M1665" s="4">
        <f t="shared" si="103"/>
        <v>6.6654908224364595E-2</v>
      </c>
    </row>
    <row r="1666" spans="1:13" x14ac:dyDescent="0.2">
      <c r="A1666" s="1" t="s">
        <v>133</v>
      </c>
      <c r="B1666" s="1" t="s">
        <v>15</v>
      </c>
      <c r="C1666" s="3">
        <v>0</v>
      </c>
      <c r="D1666" s="3">
        <v>0</v>
      </c>
      <c r="E1666" s="4" t="str">
        <f t="shared" si="100"/>
        <v/>
      </c>
      <c r="F1666" s="3">
        <v>0</v>
      </c>
      <c r="G1666" s="3">
        <v>0</v>
      </c>
      <c r="H1666" s="4" t="str">
        <f t="shared" si="101"/>
        <v/>
      </c>
      <c r="I1666" s="3">
        <v>0</v>
      </c>
      <c r="J1666" s="4" t="str">
        <f t="shared" si="102"/>
        <v/>
      </c>
      <c r="K1666" s="3">
        <v>13.154999999999999</v>
      </c>
      <c r="L1666" s="3">
        <v>0</v>
      </c>
      <c r="M1666" s="4">
        <f t="shared" si="103"/>
        <v>-1</v>
      </c>
    </row>
    <row r="1667" spans="1:13" x14ac:dyDescent="0.2">
      <c r="A1667" s="1" t="s">
        <v>133</v>
      </c>
      <c r="B1667" s="1" t="s">
        <v>7</v>
      </c>
      <c r="C1667" s="3">
        <v>0</v>
      </c>
      <c r="D1667" s="3">
        <v>0</v>
      </c>
      <c r="E1667" s="4" t="str">
        <f t="shared" si="100"/>
        <v/>
      </c>
      <c r="F1667" s="3">
        <v>0</v>
      </c>
      <c r="G1667" s="3">
        <v>33.527700000000003</v>
      </c>
      <c r="H1667" s="4" t="str">
        <f t="shared" si="101"/>
        <v/>
      </c>
      <c r="I1667" s="3">
        <v>1.5025500000000001</v>
      </c>
      <c r="J1667" s="4">
        <f t="shared" si="102"/>
        <v>21.313866427073975</v>
      </c>
      <c r="K1667" s="3">
        <v>310.59688999999997</v>
      </c>
      <c r="L1667" s="3">
        <v>258.94977</v>
      </c>
      <c r="M1667" s="4">
        <f t="shared" si="103"/>
        <v>-0.16628344218127866</v>
      </c>
    </row>
    <row r="1668" spans="1:13" x14ac:dyDescent="0.2">
      <c r="A1668" s="1" t="s">
        <v>133</v>
      </c>
      <c r="B1668" s="1" t="s">
        <v>74</v>
      </c>
      <c r="C1668" s="3">
        <v>0</v>
      </c>
      <c r="D1668" s="3">
        <v>0</v>
      </c>
      <c r="E1668" s="4" t="str">
        <f t="shared" si="100"/>
        <v/>
      </c>
      <c r="F1668" s="3">
        <v>0</v>
      </c>
      <c r="G1668" s="3">
        <v>0</v>
      </c>
      <c r="H1668" s="4" t="str">
        <f t="shared" si="101"/>
        <v/>
      </c>
      <c r="I1668" s="3">
        <v>0</v>
      </c>
      <c r="J1668" s="4" t="str">
        <f t="shared" si="102"/>
        <v/>
      </c>
      <c r="K1668" s="3">
        <v>103.675</v>
      </c>
      <c r="L1668" s="3">
        <v>7.1764000000000001</v>
      </c>
      <c r="M1668" s="4">
        <f t="shared" si="103"/>
        <v>-0.93077984084880638</v>
      </c>
    </row>
    <row r="1669" spans="1:13" x14ac:dyDescent="0.2">
      <c r="A1669" s="1" t="s">
        <v>133</v>
      </c>
      <c r="B1669" s="1" t="s">
        <v>46</v>
      </c>
      <c r="C1669" s="3">
        <v>0</v>
      </c>
      <c r="D1669" s="3">
        <v>0</v>
      </c>
      <c r="E1669" s="4" t="str">
        <f t="shared" ref="E1669:E1732" si="104">IF(C1669=0,"",(D1669/C1669-1))</f>
        <v/>
      </c>
      <c r="F1669" s="3">
        <v>0</v>
      </c>
      <c r="G1669" s="3">
        <v>0</v>
      </c>
      <c r="H1669" s="4" t="str">
        <f t="shared" ref="H1669:H1732" si="105">IF(F1669=0,"",(G1669/F1669-1))</f>
        <v/>
      </c>
      <c r="I1669" s="3">
        <v>0</v>
      </c>
      <c r="J1669" s="4" t="str">
        <f t="shared" ref="J1669:J1732" si="106">IF(I1669=0,"",(G1669/I1669-1))</f>
        <v/>
      </c>
      <c r="K1669" s="3">
        <v>2.54488</v>
      </c>
      <c r="L1669" s="3">
        <v>0</v>
      </c>
      <c r="M1669" s="4">
        <f t="shared" ref="M1669:M1732" si="107">IF(K1669=0,"",(L1669/K1669-1))</f>
        <v>-1</v>
      </c>
    </row>
    <row r="1670" spans="1:13" x14ac:dyDescent="0.2">
      <c r="A1670" s="1" t="s">
        <v>133</v>
      </c>
      <c r="B1670" s="1" t="s">
        <v>11</v>
      </c>
      <c r="C1670" s="3">
        <v>116.27</v>
      </c>
      <c r="D1670" s="3">
        <v>11.193</v>
      </c>
      <c r="E1670" s="4">
        <f t="shared" si="104"/>
        <v>-0.90373269114990973</v>
      </c>
      <c r="F1670" s="3">
        <v>2099.2317800000001</v>
      </c>
      <c r="G1670" s="3">
        <v>1001.5637</v>
      </c>
      <c r="H1670" s="4">
        <f t="shared" si="105"/>
        <v>-0.52289036897107188</v>
      </c>
      <c r="I1670" s="3">
        <v>996.64750000000004</v>
      </c>
      <c r="J1670" s="4">
        <f t="shared" si="106"/>
        <v>4.9327370007952176E-3</v>
      </c>
      <c r="K1670" s="3">
        <v>13023.03161</v>
      </c>
      <c r="L1670" s="3">
        <v>15491.87624</v>
      </c>
      <c r="M1670" s="4">
        <f t="shared" si="107"/>
        <v>0.18957526203839103</v>
      </c>
    </row>
    <row r="1671" spans="1:13" x14ac:dyDescent="0.2">
      <c r="A1671" s="1" t="s">
        <v>133</v>
      </c>
      <c r="B1671" s="1" t="s">
        <v>17</v>
      </c>
      <c r="C1671" s="3">
        <v>0</v>
      </c>
      <c r="D1671" s="3">
        <v>0</v>
      </c>
      <c r="E1671" s="4" t="str">
        <f t="shared" si="104"/>
        <v/>
      </c>
      <c r="F1671" s="3">
        <v>0</v>
      </c>
      <c r="G1671" s="3">
        <v>0</v>
      </c>
      <c r="H1671" s="4" t="str">
        <f t="shared" si="105"/>
        <v/>
      </c>
      <c r="I1671" s="3">
        <v>0</v>
      </c>
      <c r="J1671" s="4" t="str">
        <f t="shared" si="106"/>
        <v/>
      </c>
      <c r="K1671" s="3">
        <v>0</v>
      </c>
      <c r="L1671" s="3">
        <v>12.61</v>
      </c>
      <c r="M1671" s="4" t="str">
        <f t="shared" si="107"/>
        <v/>
      </c>
    </row>
    <row r="1672" spans="1:13" x14ac:dyDescent="0.2">
      <c r="A1672" s="1" t="s">
        <v>133</v>
      </c>
      <c r="B1672" s="1" t="s">
        <v>8</v>
      </c>
      <c r="C1672" s="3">
        <v>72.257230000000007</v>
      </c>
      <c r="D1672" s="3">
        <v>312.7602</v>
      </c>
      <c r="E1672" s="4">
        <f t="shared" si="104"/>
        <v>3.3284277573330723</v>
      </c>
      <c r="F1672" s="3">
        <v>2598.8761599999998</v>
      </c>
      <c r="G1672" s="3">
        <v>4889.4809800000003</v>
      </c>
      <c r="H1672" s="4">
        <f t="shared" si="105"/>
        <v>0.88138282818370262</v>
      </c>
      <c r="I1672" s="3">
        <v>8941.6514599999991</v>
      </c>
      <c r="J1672" s="4">
        <f t="shared" si="106"/>
        <v>-0.45317920275993395</v>
      </c>
      <c r="K1672" s="3">
        <v>27469.713179999999</v>
      </c>
      <c r="L1672" s="3">
        <v>55282.44195</v>
      </c>
      <c r="M1672" s="4">
        <f t="shared" si="107"/>
        <v>1.0124870466521561</v>
      </c>
    </row>
    <row r="1673" spans="1:13" x14ac:dyDescent="0.2">
      <c r="A1673" s="1" t="s">
        <v>133</v>
      </c>
      <c r="B1673" s="1" t="s">
        <v>18</v>
      </c>
      <c r="C1673" s="3">
        <v>0</v>
      </c>
      <c r="D1673" s="3">
        <v>0</v>
      </c>
      <c r="E1673" s="4" t="str">
        <f t="shared" si="104"/>
        <v/>
      </c>
      <c r="F1673" s="3">
        <v>181.58637999999999</v>
      </c>
      <c r="G1673" s="3">
        <v>837.43213000000003</v>
      </c>
      <c r="H1673" s="4">
        <f t="shared" si="105"/>
        <v>3.6117562892106783</v>
      </c>
      <c r="I1673" s="3">
        <v>951.54926</v>
      </c>
      <c r="J1673" s="4">
        <f t="shared" si="106"/>
        <v>-0.11992771661658375</v>
      </c>
      <c r="K1673" s="3">
        <v>7283.8559999999998</v>
      </c>
      <c r="L1673" s="3">
        <v>8871.6793500000003</v>
      </c>
      <c r="M1673" s="4">
        <f t="shared" si="107"/>
        <v>0.21799213905381998</v>
      </c>
    </row>
    <row r="1674" spans="1:13" x14ac:dyDescent="0.2">
      <c r="A1674" s="1" t="s">
        <v>133</v>
      </c>
      <c r="B1674" s="1" t="s">
        <v>49</v>
      </c>
      <c r="C1674" s="3">
        <v>0</v>
      </c>
      <c r="D1674" s="3">
        <v>0</v>
      </c>
      <c r="E1674" s="4" t="str">
        <f t="shared" si="104"/>
        <v/>
      </c>
      <c r="F1674" s="3">
        <v>199.41578000000001</v>
      </c>
      <c r="G1674" s="3">
        <v>201.52518000000001</v>
      </c>
      <c r="H1674" s="4">
        <f t="shared" si="105"/>
        <v>1.0577899101064103E-2</v>
      </c>
      <c r="I1674" s="3">
        <v>0</v>
      </c>
      <c r="J1674" s="4" t="str">
        <f t="shared" si="106"/>
        <v/>
      </c>
      <c r="K1674" s="3">
        <v>1268.27854</v>
      </c>
      <c r="L1674" s="3">
        <v>1203.66443</v>
      </c>
      <c r="M1674" s="4">
        <f t="shared" si="107"/>
        <v>-5.094630868704908E-2</v>
      </c>
    </row>
    <row r="1675" spans="1:13" x14ac:dyDescent="0.2">
      <c r="A1675" s="1" t="s">
        <v>133</v>
      </c>
      <c r="B1675" s="1" t="s">
        <v>9</v>
      </c>
      <c r="C1675" s="3">
        <v>0</v>
      </c>
      <c r="D1675" s="3">
        <v>0</v>
      </c>
      <c r="E1675" s="4" t="str">
        <f t="shared" si="104"/>
        <v/>
      </c>
      <c r="F1675" s="3">
        <v>0</v>
      </c>
      <c r="G1675" s="3">
        <v>83.536829999999995</v>
      </c>
      <c r="H1675" s="4" t="str">
        <f t="shared" si="105"/>
        <v/>
      </c>
      <c r="I1675" s="3">
        <v>8.5825999999999993</v>
      </c>
      <c r="J1675" s="4">
        <f t="shared" si="106"/>
        <v>8.7332777946076945</v>
      </c>
      <c r="K1675" s="3">
        <v>243.33457000000001</v>
      </c>
      <c r="L1675" s="3">
        <v>301.23131000000001</v>
      </c>
      <c r="M1675" s="4">
        <f t="shared" si="107"/>
        <v>0.23793059901024338</v>
      </c>
    </row>
    <row r="1676" spans="1:13" x14ac:dyDescent="0.2">
      <c r="A1676" s="1" t="s">
        <v>133</v>
      </c>
      <c r="B1676" s="1" t="s">
        <v>64</v>
      </c>
      <c r="C1676" s="3">
        <v>0</v>
      </c>
      <c r="D1676" s="3">
        <v>0</v>
      </c>
      <c r="E1676" s="4" t="str">
        <f t="shared" si="104"/>
        <v/>
      </c>
      <c r="F1676" s="3">
        <v>6.5350000000000001</v>
      </c>
      <c r="G1676" s="3">
        <v>25.8</v>
      </c>
      <c r="H1676" s="4">
        <f t="shared" si="105"/>
        <v>2.9479724560061209</v>
      </c>
      <c r="I1676" s="3">
        <v>6.8987499999999997</v>
      </c>
      <c r="J1676" s="4">
        <f t="shared" si="106"/>
        <v>2.73980793622033</v>
      </c>
      <c r="K1676" s="3">
        <v>45.335000000000001</v>
      </c>
      <c r="L1676" s="3">
        <v>136.98765</v>
      </c>
      <c r="M1676" s="4">
        <f t="shared" si="107"/>
        <v>2.0216753060549246</v>
      </c>
    </row>
    <row r="1677" spans="1:13" x14ac:dyDescent="0.2">
      <c r="A1677" s="1" t="s">
        <v>133</v>
      </c>
      <c r="B1677" s="1" t="s">
        <v>22</v>
      </c>
      <c r="C1677" s="3">
        <v>0</v>
      </c>
      <c r="D1677" s="3">
        <v>0</v>
      </c>
      <c r="E1677" s="4" t="str">
        <f t="shared" si="104"/>
        <v/>
      </c>
      <c r="F1677" s="3">
        <v>205.99199999999999</v>
      </c>
      <c r="G1677" s="3">
        <v>38.71846</v>
      </c>
      <c r="H1677" s="4">
        <f t="shared" si="105"/>
        <v>-0.81203901122373678</v>
      </c>
      <c r="I1677" s="3">
        <v>419.08870000000002</v>
      </c>
      <c r="J1677" s="4">
        <f t="shared" si="106"/>
        <v>-0.90761273210181992</v>
      </c>
      <c r="K1677" s="3">
        <v>678.29903999999999</v>
      </c>
      <c r="L1677" s="3">
        <v>806.25723000000005</v>
      </c>
      <c r="M1677" s="4">
        <f t="shared" si="107"/>
        <v>0.18864568937028148</v>
      </c>
    </row>
    <row r="1678" spans="1:13" x14ac:dyDescent="0.2">
      <c r="A1678" s="1" t="s">
        <v>133</v>
      </c>
      <c r="B1678" s="1" t="s">
        <v>23</v>
      </c>
      <c r="C1678" s="3">
        <v>0</v>
      </c>
      <c r="D1678" s="3">
        <v>0</v>
      </c>
      <c r="E1678" s="4" t="str">
        <f t="shared" si="104"/>
        <v/>
      </c>
      <c r="F1678" s="3">
        <v>20.578749999999999</v>
      </c>
      <c r="G1678" s="3">
        <v>78.627529999999993</v>
      </c>
      <c r="H1678" s="4">
        <f t="shared" si="105"/>
        <v>2.8208117597035773</v>
      </c>
      <c r="I1678" s="3">
        <v>147.95006000000001</v>
      </c>
      <c r="J1678" s="4">
        <f t="shared" si="106"/>
        <v>-0.46855357814657195</v>
      </c>
      <c r="K1678" s="3">
        <v>626.29987000000006</v>
      </c>
      <c r="L1678" s="3">
        <v>1332.2660000000001</v>
      </c>
      <c r="M1678" s="4">
        <f t="shared" si="107"/>
        <v>1.1272014634140031</v>
      </c>
    </row>
    <row r="1679" spans="1:13" x14ac:dyDescent="0.2">
      <c r="A1679" s="1" t="s">
        <v>133</v>
      </c>
      <c r="B1679" s="1" t="s">
        <v>50</v>
      </c>
      <c r="C1679" s="3">
        <v>0</v>
      </c>
      <c r="D1679" s="3">
        <v>0</v>
      </c>
      <c r="E1679" s="4" t="str">
        <f t="shared" si="104"/>
        <v/>
      </c>
      <c r="F1679" s="3">
        <v>0</v>
      </c>
      <c r="G1679" s="3">
        <v>0</v>
      </c>
      <c r="H1679" s="4" t="str">
        <f t="shared" si="105"/>
        <v/>
      </c>
      <c r="I1679" s="3">
        <v>0</v>
      </c>
      <c r="J1679" s="4" t="str">
        <f t="shared" si="106"/>
        <v/>
      </c>
      <c r="K1679" s="3">
        <v>8.6564999999999994</v>
      </c>
      <c r="L1679" s="3">
        <v>0</v>
      </c>
      <c r="M1679" s="4">
        <f t="shared" si="107"/>
        <v>-1</v>
      </c>
    </row>
    <row r="1680" spans="1:13" x14ac:dyDescent="0.2">
      <c r="A1680" s="1" t="s">
        <v>133</v>
      </c>
      <c r="B1680" s="1" t="s">
        <v>51</v>
      </c>
      <c r="C1680" s="3">
        <v>0</v>
      </c>
      <c r="D1680" s="3">
        <v>0</v>
      </c>
      <c r="E1680" s="4" t="str">
        <f t="shared" si="104"/>
        <v/>
      </c>
      <c r="F1680" s="3">
        <v>0</v>
      </c>
      <c r="G1680" s="3">
        <v>0</v>
      </c>
      <c r="H1680" s="4" t="str">
        <f t="shared" si="105"/>
        <v/>
      </c>
      <c r="I1680" s="3">
        <v>0</v>
      </c>
      <c r="J1680" s="4" t="str">
        <f t="shared" si="106"/>
        <v/>
      </c>
      <c r="K1680" s="3">
        <v>0</v>
      </c>
      <c r="L1680" s="3">
        <v>0</v>
      </c>
      <c r="M1680" s="4" t="str">
        <f t="shared" si="107"/>
        <v/>
      </c>
    </row>
    <row r="1681" spans="1:13" x14ac:dyDescent="0.2">
      <c r="A1681" s="1" t="s">
        <v>133</v>
      </c>
      <c r="B1681" s="1" t="s">
        <v>24</v>
      </c>
      <c r="C1681" s="3">
        <v>0</v>
      </c>
      <c r="D1681" s="3">
        <v>0</v>
      </c>
      <c r="E1681" s="4" t="str">
        <f t="shared" si="104"/>
        <v/>
      </c>
      <c r="F1681" s="3">
        <v>0.92183999999999999</v>
      </c>
      <c r="G1681" s="3">
        <v>0</v>
      </c>
      <c r="H1681" s="4">
        <f t="shared" si="105"/>
        <v>-1</v>
      </c>
      <c r="I1681" s="3">
        <v>0</v>
      </c>
      <c r="J1681" s="4" t="str">
        <f t="shared" si="106"/>
        <v/>
      </c>
      <c r="K1681" s="3">
        <v>137.10013000000001</v>
      </c>
      <c r="L1681" s="3">
        <v>155.15011999999999</v>
      </c>
      <c r="M1681" s="4">
        <f t="shared" si="107"/>
        <v>0.13165552797068814</v>
      </c>
    </row>
    <row r="1682" spans="1:13" x14ac:dyDescent="0.2">
      <c r="A1682" s="1" t="s">
        <v>133</v>
      </c>
      <c r="B1682" s="1" t="s">
        <v>25</v>
      </c>
      <c r="C1682" s="3">
        <v>0</v>
      </c>
      <c r="D1682" s="3">
        <v>0</v>
      </c>
      <c r="E1682" s="4" t="str">
        <f t="shared" si="104"/>
        <v/>
      </c>
      <c r="F1682" s="3">
        <v>124.64</v>
      </c>
      <c r="G1682" s="3">
        <v>176.4</v>
      </c>
      <c r="H1682" s="4">
        <f t="shared" si="105"/>
        <v>0.41527599486521183</v>
      </c>
      <c r="I1682" s="3">
        <v>6.9</v>
      </c>
      <c r="J1682" s="4">
        <f t="shared" si="106"/>
        <v>24.565217391304348</v>
      </c>
      <c r="K1682" s="3">
        <v>1023.24127</v>
      </c>
      <c r="L1682" s="3">
        <v>902.44164999999998</v>
      </c>
      <c r="M1682" s="4">
        <f t="shared" si="107"/>
        <v>-0.11805585206703006</v>
      </c>
    </row>
    <row r="1683" spans="1:13" x14ac:dyDescent="0.2">
      <c r="A1683" s="1" t="s">
        <v>133</v>
      </c>
      <c r="B1683" s="1" t="s">
        <v>81</v>
      </c>
      <c r="C1683" s="3">
        <v>0</v>
      </c>
      <c r="D1683" s="3">
        <v>0</v>
      </c>
      <c r="E1683" s="4" t="str">
        <f t="shared" si="104"/>
        <v/>
      </c>
      <c r="F1683" s="3">
        <v>0</v>
      </c>
      <c r="G1683" s="3">
        <v>13.91938</v>
      </c>
      <c r="H1683" s="4" t="str">
        <f t="shared" si="105"/>
        <v/>
      </c>
      <c r="I1683" s="3">
        <v>12.487740000000001</v>
      </c>
      <c r="J1683" s="4">
        <f t="shared" si="106"/>
        <v>0.11464364248454872</v>
      </c>
      <c r="K1683" s="3">
        <v>0</v>
      </c>
      <c r="L1683" s="3">
        <v>131.35404</v>
      </c>
      <c r="M1683" s="4" t="str">
        <f t="shared" si="107"/>
        <v/>
      </c>
    </row>
    <row r="1684" spans="1:13" x14ac:dyDescent="0.2">
      <c r="A1684" s="1" t="s">
        <v>133</v>
      </c>
      <c r="B1684" s="1" t="s">
        <v>29</v>
      </c>
      <c r="C1684" s="3">
        <v>0</v>
      </c>
      <c r="D1684" s="3">
        <v>0</v>
      </c>
      <c r="E1684" s="4" t="str">
        <f t="shared" si="104"/>
        <v/>
      </c>
      <c r="F1684" s="3">
        <v>0</v>
      </c>
      <c r="G1684" s="3">
        <v>0</v>
      </c>
      <c r="H1684" s="4" t="str">
        <f t="shared" si="105"/>
        <v/>
      </c>
      <c r="I1684" s="3">
        <v>15.288</v>
      </c>
      <c r="J1684" s="4">
        <f t="shared" si="106"/>
        <v>-1</v>
      </c>
      <c r="K1684" s="3">
        <v>1.49</v>
      </c>
      <c r="L1684" s="3">
        <v>25.509</v>
      </c>
      <c r="M1684" s="4">
        <f t="shared" si="107"/>
        <v>16.120134228187919</v>
      </c>
    </row>
    <row r="1685" spans="1:13" x14ac:dyDescent="0.2">
      <c r="A1685" s="1" t="s">
        <v>133</v>
      </c>
      <c r="B1685" s="1" t="s">
        <v>55</v>
      </c>
      <c r="C1685" s="3">
        <v>0</v>
      </c>
      <c r="D1685" s="3">
        <v>0</v>
      </c>
      <c r="E1685" s="4" t="str">
        <f t="shared" si="104"/>
        <v/>
      </c>
      <c r="F1685" s="3">
        <v>32.290999999999997</v>
      </c>
      <c r="G1685" s="3">
        <v>74.480279999999993</v>
      </c>
      <c r="H1685" s="4">
        <f t="shared" si="105"/>
        <v>1.3065337090830265</v>
      </c>
      <c r="I1685" s="3">
        <v>81.45626</v>
      </c>
      <c r="J1685" s="4">
        <f t="shared" si="106"/>
        <v>-8.5640808944579705E-2</v>
      </c>
      <c r="K1685" s="3">
        <v>1131.5743299999999</v>
      </c>
      <c r="L1685" s="3">
        <v>790.21178999999995</v>
      </c>
      <c r="M1685" s="4">
        <f t="shared" si="107"/>
        <v>-0.30167045235110623</v>
      </c>
    </row>
    <row r="1686" spans="1:13" x14ac:dyDescent="0.2">
      <c r="A1686" s="1" t="s">
        <v>133</v>
      </c>
      <c r="B1686" s="1" t="s">
        <v>57</v>
      </c>
      <c r="C1686" s="3">
        <v>0</v>
      </c>
      <c r="D1686" s="3">
        <v>0</v>
      </c>
      <c r="E1686" s="4" t="str">
        <f t="shared" si="104"/>
        <v/>
      </c>
      <c r="F1686" s="3">
        <v>0</v>
      </c>
      <c r="G1686" s="3">
        <v>0</v>
      </c>
      <c r="H1686" s="4" t="str">
        <f t="shared" si="105"/>
        <v/>
      </c>
      <c r="I1686" s="3">
        <v>0</v>
      </c>
      <c r="J1686" s="4" t="str">
        <f t="shared" si="106"/>
        <v/>
      </c>
      <c r="K1686" s="3">
        <v>0</v>
      </c>
      <c r="L1686" s="3">
        <v>1.1593500000000001</v>
      </c>
      <c r="M1686" s="4" t="str">
        <f t="shared" si="107"/>
        <v/>
      </c>
    </row>
    <row r="1687" spans="1:13" x14ac:dyDescent="0.2">
      <c r="A1687" s="1" t="s">
        <v>133</v>
      </c>
      <c r="B1687" s="1" t="s">
        <v>58</v>
      </c>
      <c r="C1687" s="3">
        <v>0</v>
      </c>
      <c r="D1687" s="3">
        <v>0</v>
      </c>
      <c r="E1687" s="4" t="str">
        <f t="shared" si="104"/>
        <v/>
      </c>
      <c r="F1687" s="3">
        <v>0</v>
      </c>
      <c r="G1687" s="3">
        <v>0</v>
      </c>
      <c r="H1687" s="4" t="str">
        <f t="shared" si="105"/>
        <v/>
      </c>
      <c r="I1687" s="3">
        <v>0</v>
      </c>
      <c r="J1687" s="4" t="str">
        <f t="shared" si="106"/>
        <v/>
      </c>
      <c r="K1687" s="3">
        <v>69.00694</v>
      </c>
      <c r="L1687" s="3">
        <v>0</v>
      </c>
      <c r="M1687" s="4">
        <f t="shared" si="107"/>
        <v>-1</v>
      </c>
    </row>
    <row r="1688" spans="1:13" x14ac:dyDescent="0.2">
      <c r="A1688" s="1" t="s">
        <v>133</v>
      </c>
      <c r="B1688" s="1" t="s">
        <v>60</v>
      </c>
      <c r="C1688" s="3">
        <v>0</v>
      </c>
      <c r="D1688" s="3">
        <v>0</v>
      </c>
      <c r="E1688" s="4" t="str">
        <f t="shared" si="104"/>
        <v/>
      </c>
      <c r="F1688" s="3">
        <v>63.094850000000001</v>
      </c>
      <c r="G1688" s="3">
        <v>32.125</v>
      </c>
      <c r="H1688" s="4">
        <f t="shared" si="105"/>
        <v>-0.49084592482587719</v>
      </c>
      <c r="I1688" s="3">
        <v>0</v>
      </c>
      <c r="J1688" s="4" t="str">
        <f t="shared" si="106"/>
        <v/>
      </c>
      <c r="K1688" s="3">
        <v>195.71364</v>
      </c>
      <c r="L1688" s="3">
        <v>377.87299999999999</v>
      </c>
      <c r="M1688" s="4">
        <f t="shared" si="107"/>
        <v>0.93074432625135373</v>
      </c>
    </row>
    <row r="1689" spans="1:13" x14ac:dyDescent="0.2">
      <c r="A1689" s="2" t="s">
        <v>133</v>
      </c>
      <c r="B1689" s="2" t="s">
        <v>10</v>
      </c>
      <c r="C1689" s="6">
        <v>188.52723</v>
      </c>
      <c r="D1689" s="6">
        <v>324.71615000000003</v>
      </c>
      <c r="E1689" s="5">
        <f t="shared" si="104"/>
        <v>0.72238328648864147</v>
      </c>
      <c r="F1689" s="6">
        <v>6234.2627199999997</v>
      </c>
      <c r="G1689" s="6">
        <v>9587.4409400000004</v>
      </c>
      <c r="H1689" s="5">
        <f t="shared" si="105"/>
        <v>0.53786283488546993</v>
      </c>
      <c r="I1689" s="6">
        <v>12340.898999999999</v>
      </c>
      <c r="J1689" s="5">
        <f t="shared" si="106"/>
        <v>-0.22311648932545347</v>
      </c>
      <c r="K1689" s="6">
        <v>58569.91347</v>
      </c>
      <c r="L1689" s="6">
        <v>105819.40072000001</v>
      </c>
      <c r="M1689" s="5">
        <f t="shared" si="107"/>
        <v>0.80671943068861784</v>
      </c>
    </row>
    <row r="1690" spans="1:13" x14ac:dyDescent="0.2">
      <c r="A1690" s="1" t="s">
        <v>134</v>
      </c>
      <c r="B1690" s="1" t="s">
        <v>41</v>
      </c>
      <c r="C1690" s="3">
        <v>0</v>
      </c>
      <c r="D1690" s="3">
        <v>0</v>
      </c>
      <c r="E1690" s="4" t="str">
        <f t="shared" si="104"/>
        <v/>
      </c>
      <c r="F1690" s="3">
        <v>0</v>
      </c>
      <c r="G1690" s="3">
        <v>0</v>
      </c>
      <c r="H1690" s="4" t="str">
        <f t="shared" si="105"/>
        <v/>
      </c>
      <c r="I1690" s="3">
        <v>0</v>
      </c>
      <c r="J1690" s="4" t="str">
        <f t="shared" si="106"/>
        <v/>
      </c>
      <c r="K1690" s="3">
        <v>0</v>
      </c>
      <c r="L1690" s="3">
        <v>0</v>
      </c>
      <c r="M1690" s="4" t="str">
        <f t="shared" si="107"/>
        <v/>
      </c>
    </row>
    <row r="1691" spans="1:13" x14ac:dyDescent="0.2">
      <c r="A1691" s="1" t="s">
        <v>134</v>
      </c>
      <c r="B1691" s="1" t="s">
        <v>8</v>
      </c>
      <c r="C1691" s="3">
        <v>0.50800000000000001</v>
      </c>
      <c r="D1691" s="3">
        <v>0</v>
      </c>
      <c r="E1691" s="4">
        <f t="shared" si="104"/>
        <v>-1</v>
      </c>
      <c r="F1691" s="3">
        <v>0.50800000000000001</v>
      </c>
      <c r="G1691" s="3">
        <v>6.9362700000000004</v>
      </c>
      <c r="H1691" s="4">
        <f t="shared" si="105"/>
        <v>12.654074803149607</v>
      </c>
      <c r="I1691" s="3">
        <v>12.8027</v>
      </c>
      <c r="J1691" s="4">
        <f t="shared" si="106"/>
        <v>-0.45821818835089467</v>
      </c>
      <c r="K1691" s="3">
        <v>36.008830000000003</v>
      </c>
      <c r="L1691" s="3">
        <v>122.53288999999999</v>
      </c>
      <c r="M1691" s="4">
        <f t="shared" si="107"/>
        <v>2.4028567437486856</v>
      </c>
    </row>
    <row r="1692" spans="1:13" x14ac:dyDescent="0.2">
      <c r="A1692" s="1" t="s">
        <v>134</v>
      </c>
      <c r="B1692" s="1" t="s">
        <v>22</v>
      </c>
      <c r="C1692" s="3">
        <v>0</v>
      </c>
      <c r="D1692" s="3">
        <v>0</v>
      </c>
      <c r="E1692" s="4" t="str">
        <f t="shared" si="104"/>
        <v/>
      </c>
      <c r="F1692" s="3">
        <v>0</v>
      </c>
      <c r="G1692" s="3">
        <v>0</v>
      </c>
      <c r="H1692" s="4" t="str">
        <f t="shared" si="105"/>
        <v/>
      </c>
      <c r="I1692" s="3">
        <v>0</v>
      </c>
      <c r="J1692" s="4" t="str">
        <f t="shared" si="106"/>
        <v/>
      </c>
      <c r="K1692" s="3">
        <v>0</v>
      </c>
      <c r="L1692" s="3">
        <v>0</v>
      </c>
      <c r="M1692" s="4" t="str">
        <f t="shared" si="107"/>
        <v/>
      </c>
    </row>
    <row r="1693" spans="1:13" x14ac:dyDescent="0.2">
      <c r="A1693" s="1" t="s">
        <v>134</v>
      </c>
      <c r="B1693" s="1" t="s">
        <v>25</v>
      </c>
      <c r="C1693" s="3">
        <v>0</v>
      </c>
      <c r="D1693" s="3">
        <v>0</v>
      </c>
      <c r="E1693" s="4" t="str">
        <f t="shared" si="104"/>
        <v/>
      </c>
      <c r="F1693" s="3">
        <v>0</v>
      </c>
      <c r="G1693" s="3">
        <v>0</v>
      </c>
      <c r="H1693" s="4" t="str">
        <f t="shared" si="105"/>
        <v/>
      </c>
      <c r="I1693" s="3">
        <v>0</v>
      </c>
      <c r="J1693" s="4" t="str">
        <f t="shared" si="106"/>
        <v/>
      </c>
      <c r="K1693" s="3">
        <v>0</v>
      </c>
      <c r="L1693" s="3">
        <v>0</v>
      </c>
      <c r="M1693" s="4" t="str">
        <f t="shared" si="107"/>
        <v/>
      </c>
    </row>
    <row r="1694" spans="1:13" x14ac:dyDescent="0.2">
      <c r="A1694" s="2" t="s">
        <v>134</v>
      </c>
      <c r="B1694" s="2" t="s">
        <v>10</v>
      </c>
      <c r="C1694" s="6">
        <v>0.50800000000000001</v>
      </c>
      <c r="D1694" s="6">
        <v>0</v>
      </c>
      <c r="E1694" s="5">
        <f t="shared" si="104"/>
        <v>-1</v>
      </c>
      <c r="F1694" s="6">
        <v>0.50800000000000001</v>
      </c>
      <c r="G1694" s="6">
        <v>6.9362700000000004</v>
      </c>
      <c r="H1694" s="5">
        <f t="shared" si="105"/>
        <v>12.654074803149607</v>
      </c>
      <c r="I1694" s="6">
        <v>12.8027</v>
      </c>
      <c r="J1694" s="5">
        <f t="shared" si="106"/>
        <v>-0.45821818835089467</v>
      </c>
      <c r="K1694" s="6">
        <v>36.008830000000003</v>
      </c>
      <c r="L1694" s="6">
        <v>122.53288999999999</v>
      </c>
      <c r="M1694" s="5">
        <f t="shared" si="107"/>
        <v>2.4028567437486856</v>
      </c>
    </row>
    <row r="1695" spans="1:13" x14ac:dyDescent="0.2">
      <c r="A1695" s="1" t="s">
        <v>135</v>
      </c>
      <c r="B1695" s="1" t="s">
        <v>60</v>
      </c>
      <c r="C1695" s="3">
        <v>0</v>
      </c>
      <c r="D1695" s="3">
        <v>0</v>
      </c>
      <c r="E1695" s="4" t="str">
        <f t="shared" si="104"/>
        <v/>
      </c>
      <c r="F1695" s="3">
        <v>0</v>
      </c>
      <c r="G1695" s="3">
        <v>0</v>
      </c>
      <c r="H1695" s="4" t="str">
        <f t="shared" si="105"/>
        <v/>
      </c>
      <c r="I1695" s="3">
        <v>0</v>
      </c>
      <c r="J1695" s="4" t="str">
        <f t="shared" si="106"/>
        <v/>
      </c>
      <c r="K1695" s="3">
        <v>6.9</v>
      </c>
      <c r="L1695" s="3">
        <v>0</v>
      </c>
      <c r="M1695" s="4">
        <f t="shared" si="107"/>
        <v>-1</v>
      </c>
    </row>
    <row r="1696" spans="1:13" x14ac:dyDescent="0.2">
      <c r="A1696" s="2" t="s">
        <v>135</v>
      </c>
      <c r="B1696" s="2" t="s">
        <v>10</v>
      </c>
      <c r="C1696" s="6">
        <v>0</v>
      </c>
      <c r="D1696" s="6">
        <v>0</v>
      </c>
      <c r="E1696" s="5" t="str">
        <f t="shared" si="104"/>
        <v/>
      </c>
      <c r="F1696" s="6">
        <v>0</v>
      </c>
      <c r="G1696" s="6">
        <v>0</v>
      </c>
      <c r="H1696" s="5" t="str">
        <f t="shared" si="105"/>
        <v/>
      </c>
      <c r="I1696" s="6">
        <v>0</v>
      </c>
      <c r="J1696" s="5" t="str">
        <f t="shared" si="106"/>
        <v/>
      </c>
      <c r="K1696" s="6">
        <v>6.9</v>
      </c>
      <c r="L1696" s="6">
        <v>0</v>
      </c>
      <c r="M1696" s="5">
        <f t="shared" si="107"/>
        <v>-1</v>
      </c>
    </row>
    <row r="1697" spans="1:13" x14ac:dyDescent="0.2">
      <c r="A1697" s="1" t="s">
        <v>338</v>
      </c>
      <c r="B1697" s="1" t="s">
        <v>8</v>
      </c>
      <c r="C1697" s="3">
        <v>0</v>
      </c>
      <c r="D1697" s="3">
        <v>0</v>
      </c>
      <c r="E1697" s="4" t="str">
        <f t="shared" si="104"/>
        <v/>
      </c>
      <c r="F1697" s="3">
        <v>0</v>
      </c>
      <c r="G1697" s="3">
        <v>0</v>
      </c>
      <c r="H1697" s="4" t="str">
        <f t="shared" si="105"/>
        <v/>
      </c>
      <c r="I1697" s="3">
        <v>0</v>
      </c>
      <c r="J1697" s="4" t="str">
        <f t="shared" si="106"/>
        <v/>
      </c>
      <c r="K1697" s="3">
        <v>0</v>
      </c>
      <c r="L1697" s="3">
        <v>5</v>
      </c>
      <c r="M1697" s="4" t="str">
        <f t="shared" si="107"/>
        <v/>
      </c>
    </row>
    <row r="1698" spans="1:13" x14ac:dyDescent="0.2">
      <c r="A1698" s="2" t="s">
        <v>338</v>
      </c>
      <c r="B1698" s="2" t="s">
        <v>10</v>
      </c>
      <c r="C1698" s="6">
        <v>0</v>
      </c>
      <c r="D1698" s="6">
        <v>0</v>
      </c>
      <c r="E1698" s="5" t="str">
        <f t="shared" si="104"/>
        <v/>
      </c>
      <c r="F1698" s="6">
        <v>0</v>
      </c>
      <c r="G1698" s="6">
        <v>0</v>
      </c>
      <c r="H1698" s="5" t="str">
        <f t="shared" si="105"/>
        <v/>
      </c>
      <c r="I1698" s="6">
        <v>0</v>
      </c>
      <c r="J1698" s="5" t="str">
        <f t="shared" si="106"/>
        <v/>
      </c>
      <c r="K1698" s="6">
        <v>0</v>
      </c>
      <c r="L1698" s="6">
        <v>5</v>
      </c>
      <c r="M1698" s="5" t="str">
        <f t="shared" si="107"/>
        <v/>
      </c>
    </row>
    <row r="1699" spans="1:13" x14ac:dyDescent="0.2">
      <c r="A1699" s="1" t="s">
        <v>136</v>
      </c>
      <c r="B1699" s="1" t="s">
        <v>4</v>
      </c>
      <c r="C1699" s="3">
        <v>0</v>
      </c>
      <c r="D1699" s="3">
        <v>0</v>
      </c>
      <c r="E1699" s="4" t="str">
        <f t="shared" si="104"/>
        <v/>
      </c>
      <c r="F1699" s="3">
        <v>117.57941</v>
      </c>
      <c r="G1699" s="3">
        <v>84.891670000000005</v>
      </c>
      <c r="H1699" s="4">
        <f t="shared" si="105"/>
        <v>-0.27800564741734957</v>
      </c>
      <c r="I1699" s="3">
        <v>120.26836</v>
      </c>
      <c r="J1699" s="4">
        <f t="shared" si="106"/>
        <v>-0.29414793716319065</v>
      </c>
      <c r="K1699" s="3">
        <v>1718.6768400000001</v>
      </c>
      <c r="L1699" s="3">
        <v>3913.2827499999999</v>
      </c>
      <c r="M1699" s="4">
        <f t="shared" si="107"/>
        <v>1.2769159733367905</v>
      </c>
    </row>
    <row r="1700" spans="1:13" x14ac:dyDescent="0.2">
      <c r="A1700" s="1" t="s">
        <v>136</v>
      </c>
      <c r="B1700" s="1" t="s">
        <v>35</v>
      </c>
      <c r="C1700" s="3">
        <v>0</v>
      </c>
      <c r="D1700" s="3">
        <v>0</v>
      </c>
      <c r="E1700" s="4" t="str">
        <f t="shared" si="104"/>
        <v/>
      </c>
      <c r="F1700" s="3">
        <v>0</v>
      </c>
      <c r="G1700" s="3">
        <v>0</v>
      </c>
      <c r="H1700" s="4" t="str">
        <f t="shared" si="105"/>
        <v/>
      </c>
      <c r="I1700" s="3">
        <v>0</v>
      </c>
      <c r="J1700" s="4" t="str">
        <f t="shared" si="106"/>
        <v/>
      </c>
      <c r="K1700" s="3">
        <v>306.24817999999999</v>
      </c>
      <c r="L1700" s="3">
        <v>5.4359999999999999</v>
      </c>
      <c r="M1700" s="4">
        <f t="shared" si="107"/>
        <v>-0.98224969043081334</v>
      </c>
    </row>
    <row r="1701" spans="1:13" x14ac:dyDescent="0.2">
      <c r="A1701" s="1" t="s">
        <v>136</v>
      </c>
      <c r="B1701" s="1" t="s">
        <v>37</v>
      </c>
      <c r="C1701" s="3">
        <v>0</v>
      </c>
      <c r="D1701" s="3">
        <v>0</v>
      </c>
      <c r="E1701" s="4" t="str">
        <f t="shared" si="104"/>
        <v/>
      </c>
      <c r="F1701" s="3">
        <v>0</v>
      </c>
      <c r="G1701" s="3">
        <v>0</v>
      </c>
      <c r="H1701" s="4" t="str">
        <f t="shared" si="105"/>
        <v/>
      </c>
      <c r="I1701" s="3">
        <v>0</v>
      </c>
      <c r="J1701" s="4" t="str">
        <f t="shared" si="106"/>
        <v/>
      </c>
      <c r="K1701" s="3">
        <v>0</v>
      </c>
      <c r="L1701" s="3">
        <v>1.37703</v>
      </c>
      <c r="M1701" s="4" t="str">
        <f t="shared" si="107"/>
        <v/>
      </c>
    </row>
    <row r="1702" spans="1:13" x14ac:dyDescent="0.2">
      <c r="A1702" s="1" t="s">
        <v>136</v>
      </c>
      <c r="B1702" s="1" t="s">
        <v>66</v>
      </c>
      <c r="C1702" s="3">
        <v>0</v>
      </c>
      <c r="D1702" s="3">
        <v>0</v>
      </c>
      <c r="E1702" s="4" t="str">
        <f t="shared" si="104"/>
        <v/>
      </c>
      <c r="F1702" s="3">
        <v>0</v>
      </c>
      <c r="G1702" s="3">
        <v>0</v>
      </c>
      <c r="H1702" s="4" t="str">
        <f t="shared" si="105"/>
        <v/>
      </c>
      <c r="I1702" s="3">
        <v>0</v>
      </c>
      <c r="J1702" s="4" t="str">
        <f t="shared" si="106"/>
        <v/>
      </c>
      <c r="K1702" s="3">
        <v>111.95777</v>
      </c>
      <c r="L1702" s="3">
        <v>69.441379999999995</v>
      </c>
      <c r="M1702" s="4">
        <f t="shared" si="107"/>
        <v>-0.3797538125312786</v>
      </c>
    </row>
    <row r="1703" spans="1:13" x14ac:dyDescent="0.2">
      <c r="A1703" s="1" t="s">
        <v>136</v>
      </c>
      <c r="B1703" s="1" t="s">
        <v>5</v>
      </c>
      <c r="C1703" s="3">
        <v>4.4017900000000001</v>
      </c>
      <c r="D1703" s="3">
        <v>33.791730000000001</v>
      </c>
      <c r="E1703" s="4">
        <f t="shared" si="104"/>
        <v>6.6768155682120227</v>
      </c>
      <c r="F1703" s="3">
        <v>1348.14968</v>
      </c>
      <c r="G1703" s="3">
        <v>1501.2747300000001</v>
      </c>
      <c r="H1703" s="4">
        <f t="shared" si="105"/>
        <v>0.11358163879844563</v>
      </c>
      <c r="I1703" s="3">
        <v>2015.9446499999999</v>
      </c>
      <c r="J1703" s="4">
        <f t="shared" si="106"/>
        <v>-0.2552996283900949</v>
      </c>
      <c r="K1703" s="3">
        <v>12702.23042</v>
      </c>
      <c r="L1703" s="3">
        <v>14649.78656</v>
      </c>
      <c r="M1703" s="4">
        <f t="shared" si="107"/>
        <v>0.15332394985793374</v>
      </c>
    </row>
    <row r="1704" spans="1:13" x14ac:dyDescent="0.2">
      <c r="A1704" s="1" t="s">
        <v>136</v>
      </c>
      <c r="B1704" s="1" t="s">
        <v>38</v>
      </c>
      <c r="C1704" s="3">
        <v>0</v>
      </c>
      <c r="D1704" s="3">
        <v>0</v>
      </c>
      <c r="E1704" s="4" t="str">
        <f t="shared" si="104"/>
        <v/>
      </c>
      <c r="F1704" s="3">
        <v>139.77511999999999</v>
      </c>
      <c r="G1704" s="3">
        <v>54.668909999999997</v>
      </c>
      <c r="H1704" s="4">
        <f t="shared" si="105"/>
        <v>-0.60887953449798504</v>
      </c>
      <c r="I1704" s="3">
        <v>176.43960999999999</v>
      </c>
      <c r="J1704" s="4">
        <f t="shared" si="106"/>
        <v>-0.6901551187967373</v>
      </c>
      <c r="K1704" s="3">
        <v>1566.93443</v>
      </c>
      <c r="L1704" s="3">
        <v>1846.2970700000001</v>
      </c>
      <c r="M1704" s="4">
        <f t="shared" si="107"/>
        <v>0.17828610735166506</v>
      </c>
    </row>
    <row r="1705" spans="1:13" x14ac:dyDescent="0.2">
      <c r="A1705" s="1" t="s">
        <v>136</v>
      </c>
      <c r="B1705" s="1" t="s">
        <v>39</v>
      </c>
      <c r="C1705" s="3">
        <v>402.82749999999999</v>
      </c>
      <c r="D1705" s="3">
        <v>24.40512</v>
      </c>
      <c r="E1705" s="4">
        <f t="shared" si="104"/>
        <v>-0.93941545698841311</v>
      </c>
      <c r="F1705" s="3">
        <v>2615.6184899999998</v>
      </c>
      <c r="G1705" s="3">
        <v>283.59697</v>
      </c>
      <c r="H1705" s="4">
        <f t="shared" si="105"/>
        <v>-0.89157556001219429</v>
      </c>
      <c r="I1705" s="3">
        <v>127.29728</v>
      </c>
      <c r="J1705" s="4">
        <f t="shared" si="106"/>
        <v>1.2278321264994823</v>
      </c>
      <c r="K1705" s="3">
        <v>21776.38838</v>
      </c>
      <c r="L1705" s="3">
        <v>1110.0165</v>
      </c>
      <c r="M1705" s="4">
        <f t="shared" si="107"/>
        <v>-0.94902660254629423</v>
      </c>
    </row>
    <row r="1706" spans="1:13" x14ac:dyDescent="0.2">
      <c r="A1706" s="1" t="s">
        <v>136</v>
      </c>
      <c r="B1706" s="1" t="s">
        <v>13</v>
      </c>
      <c r="C1706" s="3">
        <v>0</v>
      </c>
      <c r="D1706" s="3">
        <v>0</v>
      </c>
      <c r="E1706" s="4" t="str">
        <f t="shared" si="104"/>
        <v/>
      </c>
      <c r="F1706" s="3">
        <v>38.263159999999999</v>
      </c>
      <c r="G1706" s="3">
        <v>71.502979999999994</v>
      </c>
      <c r="H1706" s="4">
        <f t="shared" si="105"/>
        <v>0.86871601822745426</v>
      </c>
      <c r="I1706" s="3">
        <v>11.4771</v>
      </c>
      <c r="J1706" s="4">
        <f t="shared" si="106"/>
        <v>5.2300563731256151</v>
      </c>
      <c r="K1706" s="3">
        <v>161.45818</v>
      </c>
      <c r="L1706" s="3">
        <v>252.04526999999999</v>
      </c>
      <c r="M1706" s="4">
        <f t="shared" si="107"/>
        <v>0.56105605798355951</v>
      </c>
    </row>
    <row r="1707" spans="1:13" x14ac:dyDescent="0.2">
      <c r="A1707" s="1" t="s">
        <v>136</v>
      </c>
      <c r="B1707" s="1" t="s">
        <v>40</v>
      </c>
      <c r="C1707" s="3">
        <v>0</v>
      </c>
      <c r="D1707" s="3">
        <v>0</v>
      </c>
      <c r="E1707" s="4" t="str">
        <f t="shared" si="104"/>
        <v/>
      </c>
      <c r="F1707" s="3">
        <v>8.2477</v>
      </c>
      <c r="G1707" s="3">
        <v>20.66065</v>
      </c>
      <c r="H1707" s="4">
        <f t="shared" si="105"/>
        <v>1.5050195812165814</v>
      </c>
      <c r="I1707" s="3">
        <v>8.6789400000000008</v>
      </c>
      <c r="J1707" s="4">
        <f t="shared" si="106"/>
        <v>1.3805499289083687</v>
      </c>
      <c r="K1707" s="3">
        <v>78.288340000000005</v>
      </c>
      <c r="L1707" s="3">
        <v>103.96446</v>
      </c>
      <c r="M1707" s="4">
        <f t="shared" si="107"/>
        <v>0.32796863492060235</v>
      </c>
    </row>
    <row r="1708" spans="1:13" x14ac:dyDescent="0.2">
      <c r="A1708" s="1" t="s">
        <v>136</v>
      </c>
      <c r="B1708" s="1" t="s">
        <v>71</v>
      </c>
      <c r="C1708" s="3">
        <v>0</v>
      </c>
      <c r="D1708" s="3">
        <v>0</v>
      </c>
      <c r="E1708" s="4" t="str">
        <f t="shared" si="104"/>
        <v/>
      </c>
      <c r="F1708" s="3">
        <v>0</v>
      </c>
      <c r="G1708" s="3">
        <v>0</v>
      </c>
      <c r="H1708" s="4" t="str">
        <f t="shared" si="105"/>
        <v/>
      </c>
      <c r="I1708" s="3">
        <v>0</v>
      </c>
      <c r="J1708" s="4" t="str">
        <f t="shared" si="106"/>
        <v/>
      </c>
      <c r="K1708" s="3">
        <v>0</v>
      </c>
      <c r="L1708" s="3">
        <v>0</v>
      </c>
      <c r="M1708" s="4" t="str">
        <f t="shared" si="107"/>
        <v/>
      </c>
    </row>
    <row r="1709" spans="1:13" x14ac:dyDescent="0.2">
      <c r="A1709" s="1" t="s">
        <v>136</v>
      </c>
      <c r="B1709" s="1" t="s">
        <v>72</v>
      </c>
      <c r="C1709" s="3">
        <v>0</v>
      </c>
      <c r="D1709" s="3">
        <v>0</v>
      </c>
      <c r="E1709" s="4" t="str">
        <f t="shared" si="104"/>
        <v/>
      </c>
      <c r="F1709" s="3">
        <v>0</v>
      </c>
      <c r="G1709" s="3">
        <v>0</v>
      </c>
      <c r="H1709" s="4" t="str">
        <f t="shared" si="105"/>
        <v/>
      </c>
      <c r="I1709" s="3">
        <v>0</v>
      </c>
      <c r="J1709" s="4" t="str">
        <f t="shared" si="106"/>
        <v/>
      </c>
      <c r="K1709" s="3">
        <v>1.59612</v>
      </c>
      <c r="L1709" s="3">
        <v>0</v>
      </c>
      <c r="M1709" s="4">
        <f t="shared" si="107"/>
        <v>-1</v>
      </c>
    </row>
    <row r="1710" spans="1:13" x14ac:dyDescent="0.2">
      <c r="A1710" s="1" t="s">
        <v>136</v>
      </c>
      <c r="B1710" s="1" t="s">
        <v>14</v>
      </c>
      <c r="C1710" s="3">
        <v>0</v>
      </c>
      <c r="D1710" s="3">
        <v>0</v>
      </c>
      <c r="E1710" s="4" t="str">
        <f t="shared" si="104"/>
        <v/>
      </c>
      <c r="F1710" s="3">
        <v>41.013440000000003</v>
      </c>
      <c r="G1710" s="3">
        <v>82.463750000000005</v>
      </c>
      <c r="H1710" s="4">
        <f t="shared" si="105"/>
        <v>1.0106518741173627</v>
      </c>
      <c r="I1710" s="3">
        <v>83.316119999999998</v>
      </c>
      <c r="J1710" s="4">
        <f t="shared" si="106"/>
        <v>-1.0230553223073646E-2</v>
      </c>
      <c r="K1710" s="3">
        <v>391.07333999999997</v>
      </c>
      <c r="L1710" s="3">
        <v>472.87065999999999</v>
      </c>
      <c r="M1710" s="4">
        <f t="shared" si="107"/>
        <v>0.20916107449308607</v>
      </c>
    </row>
    <row r="1711" spans="1:13" x14ac:dyDescent="0.2">
      <c r="A1711" s="1" t="s">
        <v>136</v>
      </c>
      <c r="B1711" s="1" t="s">
        <v>73</v>
      </c>
      <c r="C1711" s="3">
        <v>0</v>
      </c>
      <c r="D1711" s="3">
        <v>0</v>
      </c>
      <c r="E1711" s="4" t="str">
        <f t="shared" si="104"/>
        <v/>
      </c>
      <c r="F1711" s="3">
        <v>0</v>
      </c>
      <c r="G1711" s="3">
        <v>0</v>
      </c>
      <c r="H1711" s="4" t="str">
        <f t="shared" si="105"/>
        <v/>
      </c>
      <c r="I1711" s="3">
        <v>0</v>
      </c>
      <c r="J1711" s="4" t="str">
        <f t="shared" si="106"/>
        <v/>
      </c>
      <c r="K1711" s="3">
        <v>4.9179700000000004</v>
      </c>
      <c r="L1711" s="3">
        <v>17.10106</v>
      </c>
      <c r="M1711" s="4">
        <f t="shared" si="107"/>
        <v>2.4772599263517261</v>
      </c>
    </row>
    <row r="1712" spans="1:13" x14ac:dyDescent="0.2">
      <c r="A1712" s="1" t="s">
        <v>136</v>
      </c>
      <c r="B1712" s="1" t="s">
        <v>6</v>
      </c>
      <c r="C1712" s="3">
        <v>878.58164999999997</v>
      </c>
      <c r="D1712" s="3">
        <v>454.26801</v>
      </c>
      <c r="E1712" s="4">
        <f t="shared" si="104"/>
        <v>-0.48295299588831608</v>
      </c>
      <c r="F1712" s="3">
        <v>7825.0361499999999</v>
      </c>
      <c r="G1712" s="3">
        <v>5792.5854799999997</v>
      </c>
      <c r="H1712" s="4">
        <f t="shared" si="105"/>
        <v>-0.25973690485762169</v>
      </c>
      <c r="I1712" s="3">
        <v>5261.3293899999999</v>
      </c>
      <c r="J1712" s="4">
        <f t="shared" si="106"/>
        <v>0.10097373698170986</v>
      </c>
      <c r="K1712" s="3">
        <v>53039.628349999999</v>
      </c>
      <c r="L1712" s="3">
        <v>46950.541649999999</v>
      </c>
      <c r="M1712" s="4">
        <f t="shared" si="107"/>
        <v>-0.11480258986392389</v>
      </c>
    </row>
    <row r="1713" spans="1:13" x14ac:dyDescent="0.2">
      <c r="A1713" s="1" t="s">
        <v>136</v>
      </c>
      <c r="B1713" s="1" t="s">
        <v>41</v>
      </c>
      <c r="C1713" s="3">
        <v>0</v>
      </c>
      <c r="D1713" s="3">
        <v>0</v>
      </c>
      <c r="E1713" s="4" t="str">
        <f t="shared" si="104"/>
        <v/>
      </c>
      <c r="F1713" s="3">
        <v>72.890090000000001</v>
      </c>
      <c r="G1713" s="3">
        <v>7.9208400000000001</v>
      </c>
      <c r="H1713" s="4">
        <f t="shared" si="105"/>
        <v>-0.89133172973170971</v>
      </c>
      <c r="I1713" s="3">
        <v>22.206399999999999</v>
      </c>
      <c r="J1713" s="4">
        <f t="shared" si="106"/>
        <v>-0.64330823546365012</v>
      </c>
      <c r="K1713" s="3">
        <v>90.622579999999999</v>
      </c>
      <c r="L1713" s="3">
        <v>77.338099999999997</v>
      </c>
      <c r="M1713" s="4">
        <f t="shared" si="107"/>
        <v>-0.14659128000990485</v>
      </c>
    </row>
    <row r="1714" spans="1:13" x14ac:dyDescent="0.2">
      <c r="A1714" s="1" t="s">
        <v>136</v>
      </c>
      <c r="B1714" s="1" t="s">
        <v>42</v>
      </c>
      <c r="C1714" s="3">
        <v>0</v>
      </c>
      <c r="D1714" s="3">
        <v>0</v>
      </c>
      <c r="E1714" s="4" t="str">
        <f t="shared" si="104"/>
        <v/>
      </c>
      <c r="F1714" s="3">
        <v>159.50656000000001</v>
      </c>
      <c r="G1714" s="3">
        <v>36.541589999999999</v>
      </c>
      <c r="H1714" s="4">
        <f t="shared" si="105"/>
        <v>-0.77090854445108714</v>
      </c>
      <c r="I1714" s="3">
        <v>169.0154</v>
      </c>
      <c r="J1714" s="4">
        <f t="shared" si="106"/>
        <v>-0.78379727527787413</v>
      </c>
      <c r="K1714" s="3">
        <v>308.85802999999999</v>
      </c>
      <c r="L1714" s="3">
        <v>205.55699000000001</v>
      </c>
      <c r="M1714" s="4">
        <f t="shared" si="107"/>
        <v>-0.33446124097858154</v>
      </c>
    </row>
    <row r="1715" spans="1:13" x14ac:dyDescent="0.2">
      <c r="A1715" s="1" t="s">
        <v>136</v>
      </c>
      <c r="B1715" s="1" t="s">
        <v>15</v>
      </c>
      <c r="C1715" s="3">
        <v>0</v>
      </c>
      <c r="D1715" s="3">
        <v>0</v>
      </c>
      <c r="E1715" s="4" t="str">
        <f t="shared" si="104"/>
        <v/>
      </c>
      <c r="F1715" s="3">
        <v>81.409180000000006</v>
      </c>
      <c r="G1715" s="3">
        <v>54.40692</v>
      </c>
      <c r="H1715" s="4">
        <f t="shared" si="105"/>
        <v>-0.33168568950086474</v>
      </c>
      <c r="I1715" s="3">
        <v>83.659739999999999</v>
      </c>
      <c r="J1715" s="4">
        <f t="shared" si="106"/>
        <v>-0.34966424710380406</v>
      </c>
      <c r="K1715" s="3">
        <v>579.02035000000001</v>
      </c>
      <c r="L1715" s="3">
        <v>509.33282000000003</v>
      </c>
      <c r="M1715" s="4">
        <f t="shared" si="107"/>
        <v>-0.12035419825918037</v>
      </c>
    </row>
    <row r="1716" spans="1:13" x14ac:dyDescent="0.2">
      <c r="A1716" s="1" t="s">
        <v>136</v>
      </c>
      <c r="B1716" s="1" t="s">
        <v>7</v>
      </c>
      <c r="C1716" s="3">
        <v>57.547699999999999</v>
      </c>
      <c r="D1716" s="3">
        <v>71.188689999999994</v>
      </c>
      <c r="E1716" s="4">
        <f t="shared" si="104"/>
        <v>0.23703797024033957</v>
      </c>
      <c r="F1716" s="3">
        <v>1372.04423</v>
      </c>
      <c r="G1716" s="3">
        <v>1575.3071299999999</v>
      </c>
      <c r="H1716" s="4">
        <f t="shared" si="105"/>
        <v>0.14814602587556513</v>
      </c>
      <c r="I1716" s="3">
        <v>1666.9719500000001</v>
      </c>
      <c r="J1716" s="4">
        <f t="shared" si="106"/>
        <v>-5.4988819697896041E-2</v>
      </c>
      <c r="K1716" s="3">
        <v>9138.6803199999995</v>
      </c>
      <c r="L1716" s="3">
        <v>16792.775020000001</v>
      </c>
      <c r="M1716" s="4">
        <f t="shared" si="107"/>
        <v>0.83754923380447144</v>
      </c>
    </row>
    <row r="1717" spans="1:13" x14ac:dyDescent="0.2">
      <c r="A1717" s="1" t="s">
        <v>136</v>
      </c>
      <c r="B1717" s="1" t="s">
        <v>16</v>
      </c>
      <c r="C1717" s="3">
        <v>0</v>
      </c>
      <c r="D1717" s="3">
        <v>0</v>
      </c>
      <c r="E1717" s="4" t="str">
        <f t="shared" si="104"/>
        <v/>
      </c>
      <c r="F1717" s="3">
        <v>22.093129999999999</v>
      </c>
      <c r="G1717" s="3">
        <v>91.84254</v>
      </c>
      <c r="H1717" s="4">
        <f t="shared" si="105"/>
        <v>3.1570633042941409</v>
      </c>
      <c r="I1717" s="3">
        <v>56.972200000000001</v>
      </c>
      <c r="J1717" s="4">
        <f t="shared" si="106"/>
        <v>0.6120588637967288</v>
      </c>
      <c r="K1717" s="3">
        <v>84.188130000000001</v>
      </c>
      <c r="L1717" s="3">
        <v>384.57524000000001</v>
      </c>
      <c r="M1717" s="4">
        <f t="shared" si="107"/>
        <v>3.5680458753508359</v>
      </c>
    </row>
    <row r="1718" spans="1:13" x14ac:dyDescent="0.2">
      <c r="A1718" s="1" t="s">
        <v>136</v>
      </c>
      <c r="B1718" s="1" t="s">
        <v>74</v>
      </c>
      <c r="C1718" s="3">
        <v>0</v>
      </c>
      <c r="D1718" s="3">
        <v>0</v>
      </c>
      <c r="E1718" s="4" t="str">
        <f t="shared" si="104"/>
        <v/>
      </c>
      <c r="F1718" s="3">
        <v>22.989550000000001</v>
      </c>
      <c r="G1718" s="3">
        <v>36.061309999999999</v>
      </c>
      <c r="H1718" s="4">
        <f t="shared" si="105"/>
        <v>0.56859573153889476</v>
      </c>
      <c r="I1718" s="3">
        <v>11.9499</v>
      </c>
      <c r="J1718" s="4">
        <f t="shared" si="106"/>
        <v>2.0177080979757154</v>
      </c>
      <c r="K1718" s="3">
        <v>166.33402000000001</v>
      </c>
      <c r="L1718" s="3">
        <v>255.32954000000001</v>
      </c>
      <c r="M1718" s="4">
        <f t="shared" si="107"/>
        <v>0.53504099762634239</v>
      </c>
    </row>
    <row r="1719" spans="1:13" x14ac:dyDescent="0.2">
      <c r="A1719" s="1" t="s">
        <v>136</v>
      </c>
      <c r="B1719" s="1" t="s">
        <v>75</v>
      </c>
      <c r="C1719" s="3">
        <v>0</v>
      </c>
      <c r="D1719" s="3">
        <v>0</v>
      </c>
      <c r="E1719" s="4" t="str">
        <f t="shared" si="104"/>
        <v/>
      </c>
      <c r="F1719" s="3">
        <v>0</v>
      </c>
      <c r="G1719" s="3">
        <v>0</v>
      </c>
      <c r="H1719" s="4" t="str">
        <f t="shared" si="105"/>
        <v/>
      </c>
      <c r="I1719" s="3">
        <v>0</v>
      </c>
      <c r="J1719" s="4" t="str">
        <f t="shared" si="106"/>
        <v/>
      </c>
      <c r="K1719" s="3">
        <v>28.334230000000002</v>
      </c>
      <c r="L1719" s="3">
        <v>0</v>
      </c>
      <c r="M1719" s="4">
        <f t="shared" si="107"/>
        <v>-1</v>
      </c>
    </row>
    <row r="1720" spans="1:13" x14ac:dyDescent="0.2">
      <c r="A1720" s="1" t="s">
        <v>136</v>
      </c>
      <c r="B1720" s="1" t="s">
        <v>46</v>
      </c>
      <c r="C1720" s="3">
        <v>18.599930000000001</v>
      </c>
      <c r="D1720" s="3">
        <v>0</v>
      </c>
      <c r="E1720" s="4">
        <f t="shared" si="104"/>
        <v>-1</v>
      </c>
      <c r="F1720" s="3">
        <v>291.93203</v>
      </c>
      <c r="G1720" s="3">
        <v>449.51164</v>
      </c>
      <c r="H1720" s="4">
        <f t="shared" si="105"/>
        <v>0.53978184579472144</v>
      </c>
      <c r="I1720" s="3">
        <v>339.05441999999999</v>
      </c>
      <c r="J1720" s="4">
        <f t="shared" si="106"/>
        <v>0.32578020956045939</v>
      </c>
      <c r="K1720" s="3">
        <v>2101.4392899999998</v>
      </c>
      <c r="L1720" s="3">
        <v>2735.22615</v>
      </c>
      <c r="M1720" s="4">
        <f t="shared" si="107"/>
        <v>0.30159655956561093</v>
      </c>
    </row>
    <row r="1721" spans="1:13" x14ac:dyDescent="0.2">
      <c r="A1721" s="1" t="s">
        <v>136</v>
      </c>
      <c r="B1721" s="1" t="s">
        <v>11</v>
      </c>
      <c r="C1721" s="3">
        <v>18.9542</v>
      </c>
      <c r="D1721" s="3">
        <v>18.792560000000002</v>
      </c>
      <c r="E1721" s="4">
        <f t="shared" si="104"/>
        <v>-8.5279252091884361E-3</v>
      </c>
      <c r="F1721" s="3">
        <v>784.00539000000003</v>
      </c>
      <c r="G1721" s="3">
        <v>858.87023999999997</v>
      </c>
      <c r="H1721" s="4">
        <f t="shared" si="105"/>
        <v>9.549022360675341E-2</v>
      </c>
      <c r="I1721" s="3">
        <v>1105.3007600000001</v>
      </c>
      <c r="J1721" s="4">
        <f t="shared" si="106"/>
        <v>-0.22295336158096923</v>
      </c>
      <c r="K1721" s="3">
        <v>3584.86823</v>
      </c>
      <c r="L1721" s="3">
        <v>6646.3256499999998</v>
      </c>
      <c r="M1721" s="4">
        <f t="shared" si="107"/>
        <v>0.8539944074876078</v>
      </c>
    </row>
    <row r="1722" spans="1:13" x14ac:dyDescent="0.2">
      <c r="A1722" s="1" t="s">
        <v>136</v>
      </c>
      <c r="B1722" s="1" t="s">
        <v>76</v>
      </c>
      <c r="C1722" s="3">
        <v>0</v>
      </c>
      <c r="D1722" s="3">
        <v>0</v>
      </c>
      <c r="E1722" s="4" t="str">
        <f t="shared" si="104"/>
        <v/>
      </c>
      <c r="F1722" s="3">
        <v>0</v>
      </c>
      <c r="G1722" s="3">
        <v>2.41567</v>
      </c>
      <c r="H1722" s="4" t="str">
        <f t="shared" si="105"/>
        <v/>
      </c>
      <c r="I1722" s="3">
        <v>18.99288</v>
      </c>
      <c r="J1722" s="4">
        <f t="shared" si="106"/>
        <v>-0.87281181158413046</v>
      </c>
      <c r="K1722" s="3">
        <v>41.85313</v>
      </c>
      <c r="L1722" s="3">
        <v>63.578800000000001</v>
      </c>
      <c r="M1722" s="4">
        <f t="shared" si="107"/>
        <v>0.51909307619286782</v>
      </c>
    </row>
    <row r="1723" spans="1:13" x14ac:dyDescent="0.2">
      <c r="A1723" s="1" t="s">
        <v>136</v>
      </c>
      <c r="B1723" s="1" t="s">
        <v>17</v>
      </c>
      <c r="C1723" s="3">
        <v>0</v>
      </c>
      <c r="D1723" s="3">
        <v>0</v>
      </c>
      <c r="E1723" s="4" t="str">
        <f t="shared" si="104"/>
        <v/>
      </c>
      <c r="F1723" s="3">
        <v>22.50712</v>
      </c>
      <c r="G1723" s="3">
        <v>20.945139999999999</v>
      </c>
      <c r="H1723" s="4">
        <f t="shared" si="105"/>
        <v>-6.939937228752513E-2</v>
      </c>
      <c r="I1723" s="3">
        <v>11.58845</v>
      </c>
      <c r="J1723" s="4">
        <f t="shared" si="106"/>
        <v>0.80741514180067209</v>
      </c>
      <c r="K1723" s="3">
        <v>358.05662000000001</v>
      </c>
      <c r="L1723" s="3">
        <v>134.60656</v>
      </c>
      <c r="M1723" s="4">
        <f t="shared" si="107"/>
        <v>-0.62406347912238014</v>
      </c>
    </row>
    <row r="1724" spans="1:13" x14ac:dyDescent="0.2">
      <c r="A1724" s="1" t="s">
        <v>136</v>
      </c>
      <c r="B1724" s="1" t="s">
        <v>48</v>
      </c>
      <c r="C1724" s="3">
        <v>0</v>
      </c>
      <c r="D1724" s="3">
        <v>0</v>
      </c>
      <c r="E1724" s="4" t="str">
        <f t="shared" si="104"/>
        <v/>
      </c>
      <c r="F1724" s="3">
        <v>0</v>
      </c>
      <c r="G1724" s="3">
        <v>0</v>
      </c>
      <c r="H1724" s="4" t="str">
        <f t="shared" si="105"/>
        <v/>
      </c>
      <c r="I1724" s="3">
        <v>0</v>
      </c>
      <c r="J1724" s="4" t="str">
        <f t="shared" si="106"/>
        <v/>
      </c>
      <c r="K1724" s="3">
        <v>79.117590000000007</v>
      </c>
      <c r="L1724" s="3">
        <v>170.97479000000001</v>
      </c>
      <c r="M1724" s="4">
        <f t="shared" si="107"/>
        <v>1.1610212090636227</v>
      </c>
    </row>
    <row r="1725" spans="1:13" x14ac:dyDescent="0.2">
      <c r="A1725" s="1" t="s">
        <v>136</v>
      </c>
      <c r="B1725" s="1" t="s">
        <v>8</v>
      </c>
      <c r="C1725" s="3">
        <v>725.03812000000005</v>
      </c>
      <c r="D1725" s="3">
        <v>2324.8286699999999</v>
      </c>
      <c r="E1725" s="4">
        <f t="shared" si="104"/>
        <v>2.2064916393637342</v>
      </c>
      <c r="F1725" s="3">
        <v>36623.255429999997</v>
      </c>
      <c r="G1725" s="3">
        <v>52873.450349999999</v>
      </c>
      <c r="H1725" s="4">
        <f t="shared" si="105"/>
        <v>0.4437124643673438</v>
      </c>
      <c r="I1725" s="3">
        <v>46475.666039999996</v>
      </c>
      <c r="J1725" s="4">
        <f t="shared" si="106"/>
        <v>0.13765879771348843</v>
      </c>
      <c r="K1725" s="3">
        <v>248552.5379</v>
      </c>
      <c r="L1725" s="3">
        <v>322279.10466999997</v>
      </c>
      <c r="M1725" s="4">
        <f t="shared" si="107"/>
        <v>0.29662367317956062</v>
      </c>
    </row>
    <row r="1726" spans="1:13" x14ac:dyDescent="0.2">
      <c r="A1726" s="1" t="s">
        <v>136</v>
      </c>
      <c r="B1726" s="1" t="s">
        <v>18</v>
      </c>
      <c r="C1726" s="3">
        <v>192.85853</v>
      </c>
      <c r="D1726" s="3">
        <v>368.51235000000003</v>
      </c>
      <c r="E1726" s="4">
        <f t="shared" si="104"/>
        <v>0.910791034236339</v>
      </c>
      <c r="F1726" s="3">
        <v>5244.1592899999996</v>
      </c>
      <c r="G1726" s="3">
        <v>5586.3874699999997</v>
      </c>
      <c r="H1726" s="4">
        <f t="shared" si="105"/>
        <v>6.5258921606860643E-2</v>
      </c>
      <c r="I1726" s="3">
        <v>5504.0410599999996</v>
      </c>
      <c r="J1726" s="4">
        <f t="shared" si="106"/>
        <v>1.4961082067218356E-2</v>
      </c>
      <c r="K1726" s="3">
        <v>38784.15625</v>
      </c>
      <c r="L1726" s="3">
        <v>41504.981690000001</v>
      </c>
      <c r="M1726" s="4">
        <f t="shared" si="107"/>
        <v>7.0153013577548107E-2</v>
      </c>
    </row>
    <row r="1727" spans="1:13" x14ac:dyDescent="0.2">
      <c r="A1727" s="1" t="s">
        <v>136</v>
      </c>
      <c r="B1727" s="1" t="s">
        <v>78</v>
      </c>
      <c r="C1727" s="3">
        <v>0</v>
      </c>
      <c r="D1727" s="3">
        <v>0</v>
      </c>
      <c r="E1727" s="4" t="str">
        <f t="shared" si="104"/>
        <v/>
      </c>
      <c r="F1727" s="3">
        <v>0</v>
      </c>
      <c r="G1727" s="3">
        <v>0</v>
      </c>
      <c r="H1727" s="4" t="str">
        <f t="shared" si="105"/>
        <v/>
      </c>
      <c r="I1727" s="3">
        <v>3.62629</v>
      </c>
      <c r="J1727" s="4">
        <f t="shared" si="106"/>
        <v>-1</v>
      </c>
      <c r="K1727" s="3">
        <v>0</v>
      </c>
      <c r="L1727" s="3">
        <v>4.1272000000000002</v>
      </c>
      <c r="M1727" s="4" t="str">
        <f t="shared" si="107"/>
        <v/>
      </c>
    </row>
    <row r="1728" spans="1:13" x14ac:dyDescent="0.2">
      <c r="A1728" s="1" t="s">
        <v>136</v>
      </c>
      <c r="B1728" s="1" t="s">
        <v>49</v>
      </c>
      <c r="C1728" s="3">
        <v>0</v>
      </c>
      <c r="D1728" s="3">
        <v>0</v>
      </c>
      <c r="E1728" s="4" t="str">
        <f t="shared" si="104"/>
        <v/>
      </c>
      <c r="F1728" s="3">
        <v>0</v>
      </c>
      <c r="G1728" s="3">
        <v>0</v>
      </c>
      <c r="H1728" s="4" t="str">
        <f t="shared" si="105"/>
        <v/>
      </c>
      <c r="I1728" s="3">
        <v>19.895019999999999</v>
      </c>
      <c r="J1728" s="4">
        <f t="shared" si="106"/>
        <v>-1</v>
      </c>
      <c r="K1728" s="3">
        <v>166.73026999999999</v>
      </c>
      <c r="L1728" s="3">
        <v>105.10184</v>
      </c>
      <c r="M1728" s="4">
        <f t="shared" si="107"/>
        <v>-0.36962952198182131</v>
      </c>
    </row>
    <row r="1729" spans="1:13" x14ac:dyDescent="0.2">
      <c r="A1729" s="1" t="s">
        <v>136</v>
      </c>
      <c r="B1729" s="1" t="s">
        <v>19</v>
      </c>
      <c r="C1729" s="3">
        <v>0</v>
      </c>
      <c r="D1729" s="3">
        <v>0</v>
      </c>
      <c r="E1729" s="4" t="str">
        <f t="shared" si="104"/>
        <v/>
      </c>
      <c r="F1729" s="3">
        <v>0</v>
      </c>
      <c r="G1729" s="3">
        <v>0</v>
      </c>
      <c r="H1729" s="4" t="str">
        <f t="shared" si="105"/>
        <v/>
      </c>
      <c r="I1729" s="3">
        <v>0</v>
      </c>
      <c r="J1729" s="4" t="str">
        <f t="shared" si="106"/>
        <v/>
      </c>
      <c r="K1729" s="3">
        <v>3.75644</v>
      </c>
      <c r="L1729" s="3">
        <v>8.3718699999999995</v>
      </c>
      <c r="M1729" s="4">
        <f t="shared" si="107"/>
        <v>1.228671295162441</v>
      </c>
    </row>
    <row r="1730" spans="1:13" x14ac:dyDescent="0.2">
      <c r="A1730" s="1" t="s">
        <v>136</v>
      </c>
      <c r="B1730" s="1" t="s">
        <v>9</v>
      </c>
      <c r="C1730" s="3">
        <v>20.685269999999999</v>
      </c>
      <c r="D1730" s="3">
        <v>78.813000000000002</v>
      </c>
      <c r="E1730" s="4">
        <f t="shared" si="104"/>
        <v>2.8101025512357345</v>
      </c>
      <c r="F1730" s="3">
        <v>272.42770999999999</v>
      </c>
      <c r="G1730" s="3">
        <v>544.23341000000005</v>
      </c>
      <c r="H1730" s="4">
        <f t="shared" si="105"/>
        <v>0.99771678879509018</v>
      </c>
      <c r="I1730" s="3">
        <v>563.90653999999995</v>
      </c>
      <c r="J1730" s="4">
        <f t="shared" si="106"/>
        <v>-3.4887217303774976E-2</v>
      </c>
      <c r="K1730" s="3">
        <v>2093.2598600000001</v>
      </c>
      <c r="L1730" s="3">
        <v>4100.0045899999996</v>
      </c>
      <c r="M1730" s="4">
        <f t="shared" si="107"/>
        <v>0.95866966559995048</v>
      </c>
    </row>
    <row r="1731" spans="1:13" x14ac:dyDescent="0.2">
      <c r="A1731" s="1" t="s">
        <v>136</v>
      </c>
      <c r="B1731" s="1" t="s">
        <v>80</v>
      </c>
      <c r="C1731" s="3">
        <v>0</v>
      </c>
      <c r="D1731" s="3">
        <v>0</v>
      </c>
      <c r="E1731" s="4" t="str">
        <f t="shared" si="104"/>
        <v/>
      </c>
      <c r="F1731" s="3">
        <v>0</v>
      </c>
      <c r="G1731" s="3">
        <v>0</v>
      </c>
      <c r="H1731" s="4" t="str">
        <f t="shared" si="105"/>
        <v/>
      </c>
      <c r="I1731" s="3">
        <v>0</v>
      </c>
      <c r="J1731" s="4" t="str">
        <f t="shared" si="106"/>
        <v/>
      </c>
      <c r="K1731" s="3">
        <v>0</v>
      </c>
      <c r="L1731" s="3">
        <v>0</v>
      </c>
      <c r="M1731" s="4" t="str">
        <f t="shared" si="107"/>
        <v/>
      </c>
    </row>
    <row r="1732" spans="1:13" x14ac:dyDescent="0.2">
      <c r="A1732" s="1" t="s">
        <v>136</v>
      </c>
      <c r="B1732" s="1" t="s">
        <v>20</v>
      </c>
      <c r="C1732" s="3">
        <v>0</v>
      </c>
      <c r="D1732" s="3">
        <v>0</v>
      </c>
      <c r="E1732" s="4" t="str">
        <f t="shared" si="104"/>
        <v/>
      </c>
      <c r="F1732" s="3">
        <v>0</v>
      </c>
      <c r="G1732" s="3">
        <v>0</v>
      </c>
      <c r="H1732" s="4" t="str">
        <f t="shared" si="105"/>
        <v/>
      </c>
      <c r="I1732" s="3">
        <v>0</v>
      </c>
      <c r="J1732" s="4" t="str">
        <f t="shared" si="106"/>
        <v/>
      </c>
      <c r="K1732" s="3">
        <v>0</v>
      </c>
      <c r="L1732" s="3">
        <v>84.559880000000007</v>
      </c>
      <c r="M1732" s="4" t="str">
        <f t="shared" si="107"/>
        <v/>
      </c>
    </row>
    <row r="1733" spans="1:13" x14ac:dyDescent="0.2">
      <c r="A1733" s="1" t="s">
        <v>136</v>
      </c>
      <c r="B1733" s="1" t="s">
        <v>21</v>
      </c>
      <c r="C1733" s="3">
        <v>0</v>
      </c>
      <c r="D1733" s="3">
        <v>48.728999999999999</v>
      </c>
      <c r="E1733" s="4" t="str">
        <f t="shared" ref="E1733:E1796" si="108">IF(C1733=0,"",(D1733/C1733-1))</f>
        <v/>
      </c>
      <c r="F1733" s="3">
        <v>191.97773000000001</v>
      </c>
      <c r="G1733" s="3">
        <v>588.98857999999996</v>
      </c>
      <c r="H1733" s="4">
        <f t="shared" ref="H1733:H1796" si="109">IF(F1733=0,"",(G1733/F1733-1))</f>
        <v>2.0680047107547312</v>
      </c>
      <c r="I1733" s="3">
        <v>465.59615000000002</v>
      </c>
      <c r="J1733" s="4">
        <f t="shared" ref="J1733:J1796" si="110">IF(I1733=0,"",(G1733/I1733-1))</f>
        <v>0.26502029709652875</v>
      </c>
      <c r="K1733" s="3">
        <v>3409.6234300000001</v>
      </c>
      <c r="L1733" s="3">
        <v>5480.3284899999999</v>
      </c>
      <c r="M1733" s="4">
        <f t="shared" ref="M1733:M1796" si="111">IF(K1733=0,"",(L1733/K1733-1))</f>
        <v>0.60731195174829011</v>
      </c>
    </row>
    <row r="1734" spans="1:13" x14ac:dyDescent="0.2">
      <c r="A1734" s="1" t="s">
        <v>136</v>
      </c>
      <c r="B1734" s="1" t="s">
        <v>22</v>
      </c>
      <c r="C1734" s="3">
        <v>221.36263</v>
      </c>
      <c r="D1734" s="3">
        <v>332.68511999999998</v>
      </c>
      <c r="E1734" s="4">
        <f t="shared" si="108"/>
        <v>0.50289649160745875</v>
      </c>
      <c r="F1734" s="3">
        <v>5765.4455900000003</v>
      </c>
      <c r="G1734" s="3">
        <v>6281.6420600000001</v>
      </c>
      <c r="H1734" s="4">
        <f t="shared" si="109"/>
        <v>8.9532797065213554E-2</v>
      </c>
      <c r="I1734" s="3">
        <v>5573.7374099999997</v>
      </c>
      <c r="J1734" s="4">
        <f t="shared" si="110"/>
        <v>0.12700717632121106</v>
      </c>
      <c r="K1734" s="3">
        <v>44251.954760000001</v>
      </c>
      <c r="L1734" s="3">
        <v>47353.050580000003</v>
      </c>
      <c r="M1734" s="4">
        <f t="shared" si="111"/>
        <v>7.0078165740220077E-2</v>
      </c>
    </row>
    <row r="1735" spans="1:13" x14ac:dyDescent="0.2">
      <c r="A1735" s="1" t="s">
        <v>136</v>
      </c>
      <c r="B1735" s="1" t="s">
        <v>23</v>
      </c>
      <c r="C1735" s="3">
        <v>9.0822400000000005</v>
      </c>
      <c r="D1735" s="3">
        <v>0.82747999999999999</v>
      </c>
      <c r="E1735" s="4">
        <f t="shared" si="108"/>
        <v>-0.90889031780706087</v>
      </c>
      <c r="F1735" s="3">
        <v>180.74734000000001</v>
      </c>
      <c r="G1735" s="3">
        <v>402.51567</v>
      </c>
      <c r="H1735" s="4">
        <f t="shared" si="109"/>
        <v>1.2269521089494315</v>
      </c>
      <c r="I1735" s="3">
        <v>333.08024999999998</v>
      </c>
      <c r="J1735" s="4">
        <f t="shared" si="110"/>
        <v>0.20846453669948906</v>
      </c>
      <c r="K1735" s="3">
        <v>1942.28242</v>
      </c>
      <c r="L1735" s="3">
        <v>3064.0259500000002</v>
      </c>
      <c r="M1735" s="4">
        <f t="shared" si="111"/>
        <v>0.57753883701423825</v>
      </c>
    </row>
    <row r="1736" spans="1:13" x14ac:dyDescent="0.2">
      <c r="A1736" s="1" t="s">
        <v>136</v>
      </c>
      <c r="B1736" s="1" t="s">
        <v>50</v>
      </c>
      <c r="C1736" s="3">
        <v>0</v>
      </c>
      <c r="D1736" s="3">
        <v>0</v>
      </c>
      <c r="E1736" s="4" t="str">
        <f t="shared" si="108"/>
        <v/>
      </c>
      <c r="F1736" s="3">
        <v>62.566459999999999</v>
      </c>
      <c r="G1736" s="3">
        <v>53.206690000000002</v>
      </c>
      <c r="H1736" s="4">
        <f t="shared" si="109"/>
        <v>-0.14959724427432841</v>
      </c>
      <c r="I1736" s="3">
        <v>58.515940000000001</v>
      </c>
      <c r="J1736" s="4">
        <f t="shared" si="110"/>
        <v>-9.0731687810193251E-2</v>
      </c>
      <c r="K1736" s="3">
        <v>707.94404999999995</v>
      </c>
      <c r="L1736" s="3">
        <v>633.11102000000005</v>
      </c>
      <c r="M1736" s="4">
        <f t="shared" si="111"/>
        <v>-0.10570472341705517</v>
      </c>
    </row>
    <row r="1737" spans="1:13" x14ac:dyDescent="0.2">
      <c r="A1737" s="1" t="s">
        <v>136</v>
      </c>
      <c r="B1737" s="1" t="s">
        <v>51</v>
      </c>
      <c r="C1737" s="3">
        <v>0</v>
      </c>
      <c r="D1737" s="3">
        <v>0</v>
      </c>
      <c r="E1737" s="4" t="str">
        <f t="shared" si="108"/>
        <v/>
      </c>
      <c r="F1737" s="3">
        <v>0</v>
      </c>
      <c r="G1737" s="3">
        <v>53.4</v>
      </c>
      <c r="H1737" s="4" t="str">
        <f t="shared" si="109"/>
        <v/>
      </c>
      <c r="I1737" s="3">
        <v>0</v>
      </c>
      <c r="J1737" s="4" t="str">
        <f t="shared" si="110"/>
        <v/>
      </c>
      <c r="K1737" s="3">
        <v>290.91759000000002</v>
      </c>
      <c r="L1737" s="3">
        <v>518.69309999999996</v>
      </c>
      <c r="M1737" s="4">
        <f t="shared" si="111"/>
        <v>0.78295544109244108</v>
      </c>
    </row>
    <row r="1738" spans="1:13" x14ac:dyDescent="0.2">
      <c r="A1738" s="1" t="s">
        <v>136</v>
      </c>
      <c r="B1738" s="1" t="s">
        <v>24</v>
      </c>
      <c r="C1738" s="3">
        <v>0</v>
      </c>
      <c r="D1738" s="3">
        <v>172.05331000000001</v>
      </c>
      <c r="E1738" s="4" t="str">
        <f t="shared" si="108"/>
        <v/>
      </c>
      <c r="F1738" s="3">
        <v>2112.9743199999998</v>
      </c>
      <c r="G1738" s="3">
        <v>4740.9266699999998</v>
      </c>
      <c r="H1738" s="4">
        <f t="shared" si="109"/>
        <v>1.2437218593361798</v>
      </c>
      <c r="I1738" s="3">
        <v>3235.2555900000002</v>
      </c>
      <c r="J1738" s="4">
        <f t="shared" si="110"/>
        <v>0.46539478508404319</v>
      </c>
      <c r="K1738" s="3">
        <v>23552.697639999999</v>
      </c>
      <c r="L1738" s="3">
        <v>27474.597140000002</v>
      </c>
      <c r="M1738" s="4">
        <f t="shared" si="111"/>
        <v>0.16651593630359218</v>
      </c>
    </row>
    <row r="1739" spans="1:13" x14ac:dyDescent="0.2">
      <c r="A1739" s="1" t="s">
        <v>136</v>
      </c>
      <c r="B1739" s="1" t="s">
        <v>25</v>
      </c>
      <c r="C1739" s="3">
        <v>15.79</v>
      </c>
      <c r="D1739" s="3">
        <v>0</v>
      </c>
      <c r="E1739" s="4">
        <f t="shared" si="108"/>
        <v>-1</v>
      </c>
      <c r="F1739" s="3">
        <v>402.54748999999998</v>
      </c>
      <c r="G1739" s="3">
        <v>547.16</v>
      </c>
      <c r="H1739" s="4">
        <f t="shared" si="109"/>
        <v>0.35924335287744547</v>
      </c>
      <c r="I1739" s="3">
        <v>671.31030999999996</v>
      </c>
      <c r="J1739" s="4">
        <f t="shared" si="110"/>
        <v>-0.1849372907739194</v>
      </c>
      <c r="K1739" s="3">
        <v>4188.0858099999996</v>
      </c>
      <c r="L1739" s="3">
        <v>8236.5915499999992</v>
      </c>
      <c r="M1739" s="4">
        <f t="shared" si="111"/>
        <v>0.96667210837306117</v>
      </c>
    </row>
    <row r="1740" spans="1:13" x14ac:dyDescent="0.2">
      <c r="A1740" s="1" t="s">
        <v>136</v>
      </c>
      <c r="B1740" s="1" t="s">
        <v>26</v>
      </c>
      <c r="C1740" s="3">
        <v>0</v>
      </c>
      <c r="D1740" s="3">
        <v>0</v>
      </c>
      <c r="E1740" s="4" t="str">
        <f t="shared" si="108"/>
        <v/>
      </c>
      <c r="F1740" s="3">
        <v>24.14875</v>
      </c>
      <c r="G1740" s="3">
        <v>75.966399999999993</v>
      </c>
      <c r="H1740" s="4">
        <f t="shared" si="109"/>
        <v>2.1457694497644804</v>
      </c>
      <c r="I1740" s="3">
        <v>11.16835</v>
      </c>
      <c r="J1740" s="4">
        <f t="shared" si="110"/>
        <v>5.8019358275841997</v>
      </c>
      <c r="K1740" s="3">
        <v>413.60088999999999</v>
      </c>
      <c r="L1740" s="3">
        <v>270.83496000000002</v>
      </c>
      <c r="M1740" s="4">
        <f t="shared" si="111"/>
        <v>-0.34517800481522165</v>
      </c>
    </row>
    <row r="1741" spans="1:13" x14ac:dyDescent="0.2">
      <c r="A1741" s="1" t="s">
        <v>136</v>
      </c>
      <c r="B1741" s="1" t="s">
        <v>81</v>
      </c>
      <c r="C1741" s="3">
        <v>0</v>
      </c>
      <c r="D1741" s="3">
        <v>0</v>
      </c>
      <c r="E1741" s="4" t="str">
        <f t="shared" si="108"/>
        <v/>
      </c>
      <c r="F1741" s="3">
        <v>5.72281</v>
      </c>
      <c r="G1741" s="3">
        <v>0</v>
      </c>
      <c r="H1741" s="4">
        <f t="shared" si="109"/>
        <v>-1</v>
      </c>
      <c r="I1741" s="3">
        <v>3.4818500000000001</v>
      </c>
      <c r="J1741" s="4">
        <f t="shared" si="110"/>
        <v>-1</v>
      </c>
      <c r="K1741" s="3">
        <v>18.312370000000001</v>
      </c>
      <c r="L1741" s="3">
        <v>10.123849999999999</v>
      </c>
      <c r="M1741" s="4">
        <f t="shared" si="111"/>
        <v>-0.44715785013081333</v>
      </c>
    </row>
    <row r="1742" spans="1:13" x14ac:dyDescent="0.2">
      <c r="A1742" s="1" t="s">
        <v>136</v>
      </c>
      <c r="B1742" s="1" t="s">
        <v>27</v>
      </c>
      <c r="C1742" s="3">
        <v>0</v>
      </c>
      <c r="D1742" s="3">
        <v>0</v>
      </c>
      <c r="E1742" s="4" t="str">
        <f t="shared" si="108"/>
        <v/>
      </c>
      <c r="F1742" s="3">
        <v>35.760820000000002</v>
      </c>
      <c r="G1742" s="3">
        <v>13.022959999999999</v>
      </c>
      <c r="H1742" s="4">
        <f t="shared" si="109"/>
        <v>-0.63583161683652678</v>
      </c>
      <c r="I1742" s="3">
        <v>0</v>
      </c>
      <c r="J1742" s="4" t="str">
        <f t="shared" si="110"/>
        <v/>
      </c>
      <c r="K1742" s="3">
        <v>143.9007</v>
      </c>
      <c r="L1742" s="3">
        <v>111.89874</v>
      </c>
      <c r="M1742" s="4">
        <f t="shared" si="111"/>
        <v>-0.22238918921172723</v>
      </c>
    </row>
    <row r="1743" spans="1:13" x14ac:dyDescent="0.2">
      <c r="A1743" s="1" t="s">
        <v>136</v>
      </c>
      <c r="B1743" s="1" t="s">
        <v>53</v>
      </c>
      <c r="C1743" s="3">
        <v>0</v>
      </c>
      <c r="D1743" s="3">
        <v>108.9</v>
      </c>
      <c r="E1743" s="4" t="str">
        <f t="shared" si="108"/>
        <v/>
      </c>
      <c r="F1743" s="3">
        <v>114.08946</v>
      </c>
      <c r="G1743" s="3">
        <v>231</v>
      </c>
      <c r="H1743" s="4">
        <f t="shared" si="109"/>
        <v>1.0247269116708941</v>
      </c>
      <c r="I1743" s="3">
        <v>0</v>
      </c>
      <c r="J1743" s="4" t="str">
        <f t="shared" si="110"/>
        <v/>
      </c>
      <c r="K1743" s="3">
        <v>535.81146999999999</v>
      </c>
      <c r="L1743" s="3">
        <v>821.28866000000005</v>
      </c>
      <c r="M1743" s="4">
        <f t="shared" si="111"/>
        <v>0.53279410013376549</v>
      </c>
    </row>
    <row r="1744" spans="1:13" x14ac:dyDescent="0.2">
      <c r="A1744" s="1" t="s">
        <v>136</v>
      </c>
      <c r="B1744" s="1" t="s">
        <v>29</v>
      </c>
      <c r="C1744" s="3">
        <v>0</v>
      </c>
      <c r="D1744" s="3">
        <v>0</v>
      </c>
      <c r="E1744" s="4" t="str">
        <f t="shared" si="108"/>
        <v/>
      </c>
      <c r="F1744" s="3">
        <v>155.99603999999999</v>
      </c>
      <c r="G1744" s="3">
        <v>264.5865</v>
      </c>
      <c r="H1744" s="4">
        <f t="shared" si="109"/>
        <v>0.69611036280151728</v>
      </c>
      <c r="I1744" s="3">
        <v>271.23070999999999</v>
      </c>
      <c r="J1744" s="4">
        <f t="shared" si="110"/>
        <v>-2.4496525485628085E-2</v>
      </c>
      <c r="K1744" s="3">
        <v>915.37931000000003</v>
      </c>
      <c r="L1744" s="3">
        <v>1815.67471</v>
      </c>
      <c r="M1744" s="4">
        <f t="shared" si="111"/>
        <v>0.98352168348659741</v>
      </c>
    </row>
    <row r="1745" spans="1:13" x14ac:dyDescent="0.2">
      <c r="A1745" s="1" t="s">
        <v>136</v>
      </c>
      <c r="B1745" s="1" t="s">
        <v>55</v>
      </c>
      <c r="C1745" s="3">
        <v>15.442159999999999</v>
      </c>
      <c r="D1745" s="3">
        <v>0</v>
      </c>
      <c r="E1745" s="4">
        <f t="shared" si="108"/>
        <v>-1</v>
      </c>
      <c r="F1745" s="3">
        <v>97.399749999999997</v>
      </c>
      <c r="G1745" s="3">
        <v>16.62961</v>
      </c>
      <c r="H1745" s="4">
        <f t="shared" si="109"/>
        <v>-0.82926434616105271</v>
      </c>
      <c r="I1745" s="3">
        <v>305.63121999999998</v>
      </c>
      <c r="J1745" s="4">
        <f t="shared" si="110"/>
        <v>-0.94558929549147497</v>
      </c>
      <c r="K1745" s="3">
        <v>535.43145000000004</v>
      </c>
      <c r="L1745" s="3">
        <v>372.32805999999999</v>
      </c>
      <c r="M1745" s="4">
        <f t="shared" si="111"/>
        <v>-0.30462048876658265</v>
      </c>
    </row>
    <row r="1746" spans="1:13" x14ac:dyDescent="0.2">
      <c r="A1746" s="1" t="s">
        <v>136</v>
      </c>
      <c r="B1746" s="1" t="s">
        <v>56</v>
      </c>
      <c r="C1746" s="3">
        <v>0</v>
      </c>
      <c r="D1746" s="3">
        <v>0</v>
      </c>
      <c r="E1746" s="4" t="str">
        <f t="shared" si="108"/>
        <v/>
      </c>
      <c r="F1746" s="3">
        <v>0</v>
      </c>
      <c r="G1746" s="3">
        <v>0</v>
      </c>
      <c r="H1746" s="4" t="str">
        <f t="shared" si="109"/>
        <v/>
      </c>
      <c r="I1746" s="3">
        <v>0</v>
      </c>
      <c r="J1746" s="4" t="str">
        <f t="shared" si="110"/>
        <v/>
      </c>
      <c r="K1746" s="3">
        <v>0</v>
      </c>
      <c r="L1746" s="3">
        <v>10.46876</v>
      </c>
      <c r="M1746" s="4" t="str">
        <f t="shared" si="111"/>
        <v/>
      </c>
    </row>
    <row r="1747" spans="1:13" x14ac:dyDescent="0.2">
      <c r="A1747" s="1" t="s">
        <v>136</v>
      </c>
      <c r="B1747" s="1" t="s">
        <v>57</v>
      </c>
      <c r="C1747" s="3">
        <v>0</v>
      </c>
      <c r="D1747" s="3">
        <v>0</v>
      </c>
      <c r="E1747" s="4" t="str">
        <f t="shared" si="108"/>
        <v/>
      </c>
      <c r="F1747" s="3">
        <v>0.63349999999999995</v>
      </c>
      <c r="G1747" s="3">
        <v>0</v>
      </c>
      <c r="H1747" s="4">
        <f t="shared" si="109"/>
        <v>-1</v>
      </c>
      <c r="I1747" s="3">
        <v>0</v>
      </c>
      <c r="J1747" s="4" t="str">
        <f t="shared" si="110"/>
        <v/>
      </c>
      <c r="K1747" s="3">
        <v>0.63349999999999995</v>
      </c>
      <c r="L1747" s="3">
        <v>0</v>
      </c>
      <c r="M1747" s="4">
        <f t="shared" si="111"/>
        <v>-1</v>
      </c>
    </row>
    <row r="1748" spans="1:13" x14ac:dyDescent="0.2">
      <c r="A1748" s="1" t="s">
        <v>136</v>
      </c>
      <c r="B1748" s="1" t="s">
        <v>60</v>
      </c>
      <c r="C1748" s="3">
        <v>0</v>
      </c>
      <c r="D1748" s="3">
        <v>0</v>
      </c>
      <c r="E1748" s="4" t="str">
        <f t="shared" si="108"/>
        <v/>
      </c>
      <c r="F1748" s="3">
        <v>886.16016000000002</v>
      </c>
      <c r="G1748" s="3">
        <v>559.31838000000005</v>
      </c>
      <c r="H1748" s="4">
        <f t="shared" si="109"/>
        <v>-0.36882924188331823</v>
      </c>
      <c r="I1748" s="3">
        <v>968.99131999999997</v>
      </c>
      <c r="J1748" s="4">
        <f t="shared" si="110"/>
        <v>-0.42278287900453015</v>
      </c>
      <c r="K1748" s="3">
        <v>4379.25695</v>
      </c>
      <c r="L1748" s="3">
        <v>5127.5370899999998</v>
      </c>
      <c r="M1748" s="4">
        <f t="shared" si="111"/>
        <v>0.17086920190878496</v>
      </c>
    </row>
    <row r="1749" spans="1:13" x14ac:dyDescent="0.2">
      <c r="A1749" s="1" t="s">
        <v>136</v>
      </c>
      <c r="B1749" s="1" t="s">
        <v>61</v>
      </c>
      <c r="C1749" s="3">
        <v>0</v>
      </c>
      <c r="D1749" s="3">
        <v>0</v>
      </c>
      <c r="E1749" s="4" t="str">
        <f t="shared" si="108"/>
        <v/>
      </c>
      <c r="F1749" s="3">
        <v>17.523389999999999</v>
      </c>
      <c r="G1749" s="3">
        <v>0</v>
      </c>
      <c r="H1749" s="4">
        <f t="shared" si="109"/>
        <v>-1</v>
      </c>
      <c r="I1749" s="3">
        <v>0</v>
      </c>
      <c r="J1749" s="4" t="str">
        <f t="shared" si="110"/>
        <v/>
      </c>
      <c r="K1749" s="3">
        <v>96.73357</v>
      </c>
      <c r="L1749" s="3">
        <v>0</v>
      </c>
      <c r="M1749" s="4">
        <f t="shared" si="111"/>
        <v>-1</v>
      </c>
    </row>
    <row r="1750" spans="1:13" x14ac:dyDescent="0.2">
      <c r="A1750" s="1" t="s">
        <v>136</v>
      </c>
      <c r="B1750" s="1" t="s">
        <v>31</v>
      </c>
      <c r="C1750" s="3">
        <v>0</v>
      </c>
      <c r="D1750" s="3">
        <v>0</v>
      </c>
      <c r="E1750" s="4" t="str">
        <f t="shared" si="108"/>
        <v/>
      </c>
      <c r="F1750" s="3">
        <v>310.72080999999997</v>
      </c>
      <c r="G1750" s="3">
        <v>167.71492000000001</v>
      </c>
      <c r="H1750" s="4">
        <f t="shared" si="109"/>
        <v>-0.46023917741460563</v>
      </c>
      <c r="I1750" s="3">
        <v>58.89</v>
      </c>
      <c r="J1750" s="4">
        <f t="shared" si="110"/>
        <v>1.8479354729156054</v>
      </c>
      <c r="K1750" s="3">
        <v>1617.16561</v>
      </c>
      <c r="L1750" s="3">
        <v>543.43921</v>
      </c>
      <c r="M1750" s="4">
        <f t="shared" si="111"/>
        <v>-0.66395574662263557</v>
      </c>
    </row>
    <row r="1751" spans="1:13" x14ac:dyDescent="0.2">
      <c r="A1751" s="1" t="s">
        <v>136</v>
      </c>
      <c r="B1751" s="1" t="s">
        <v>83</v>
      </c>
      <c r="C1751" s="3">
        <v>0</v>
      </c>
      <c r="D1751" s="3">
        <v>0</v>
      </c>
      <c r="E1751" s="4" t="str">
        <f t="shared" si="108"/>
        <v/>
      </c>
      <c r="F1751" s="3">
        <v>228.75932</v>
      </c>
      <c r="G1751" s="3">
        <v>205.24448000000001</v>
      </c>
      <c r="H1751" s="4">
        <f t="shared" si="109"/>
        <v>-0.10279292664447504</v>
      </c>
      <c r="I1751" s="3">
        <v>233.86941999999999</v>
      </c>
      <c r="J1751" s="4">
        <f t="shared" si="110"/>
        <v>-0.12239710518801472</v>
      </c>
      <c r="K1751" s="3">
        <v>1198.8301200000001</v>
      </c>
      <c r="L1751" s="3">
        <v>2027.39438</v>
      </c>
      <c r="M1751" s="4">
        <f t="shared" si="111"/>
        <v>0.69114401296490602</v>
      </c>
    </row>
    <row r="1752" spans="1:13" x14ac:dyDescent="0.2">
      <c r="A1752" s="1" t="s">
        <v>136</v>
      </c>
      <c r="B1752" s="1" t="s">
        <v>62</v>
      </c>
      <c r="C1752" s="3">
        <v>0</v>
      </c>
      <c r="D1752" s="3">
        <v>0</v>
      </c>
      <c r="E1752" s="4" t="str">
        <f t="shared" si="108"/>
        <v/>
      </c>
      <c r="F1752" s="3">
        <v>13.606619999999999</v>
      </c>
      <c r="G1752" s="3">
        <v>2.5206</v>
      </c>
      <c r="H1752" s="4">
        <f t="shared" si="109"/>
        <v>-0.8147519369248204</v>
      </c>
      <c r="I1752" s="3">
        <v>88.984110000000001</v>
      </c>
      <c r="J1752" s="4">
        <f t="shared" si="110"/>
        <v>-0.97167359430801747</v>
      </c>
      <c r="K1752" s="3">
        <v>87.074889999999996</v>
      </c>
      <c r="L1752" s="3">
        <v>139.78808000000001</v>
      </c>
      <c r="M1752" s="4">
        <f t="shared" si="111"/>
        <v>0.60537762379027993</v>
      </c>
    </row>
    <row r="1753" spans="1:13" x14ac:dyDescent="0.2">
      <c r="A1753" s="1" t="s">
        <v>136</v>
      </c>
      <c r="B1753" s="1" t="s">
        <v>32</v>
      </c>
      <c r="C1753" s="3">
        <v>0</v>
      </c>
      <c r="D1753" s="3">
        <v>0</v>
      </c>
      <c r="E1753" s="4" t="str">
        <f t="shared" si="108"/>
        <v/>
      </c>
      <c r="F1753" s="3">
        <v>229.16995</v>
      </c>
      <c r="G1753" s="3">
        <v>95.097560000000001</v>
      </c>
      <c r="H1753" s="4">
        <f t="shared" si="109"/>
        <v>-0.58503477441086837</v>
      </c>
      <c r="I1753" s="3">
        <v>75.455470000000005</v>
      </c>
      <c r="J1753" s="4">
        <f t="shared" si="110"/>
        <v>0.26031366579520343</v>
      </c>
      <c r="K1753" s="3">
        <v>986.08929999999998</v>
      </c>
      <c r="L1753" s="3">
        <v>859.11792000000003</v>
      </c>
      <c r="M1753" s="4">
        <f t="shared" si="111"/>
        <v>-0.12876255730591535</v>
      </c>
    </row>
    <row r="1754" spans="1:13" x14ac:dyDescent="0.2">
      <c r="A1754" s="2" t="s">
        <v>136</v>
      </c>
      <c r="B1754" s="2" t="s">
        <v>10</v>
      </c>
      <c r="C1754" s="6">
        <v>2581.1717199999998</v>
      </c>
      <c r="D1754" s="6">
        <v>4037.79504</v>
      </c>
      <c r="E1754" s="5">
        <f t="shared" si="108"/>
        <v>0.56432639049679345</v>
      </c>
      <c r="F1754" s="6">
        <v>67938.853170000002</v>
      </c>
      <c r="G1754" s="6">
        <v>84328.480469999995</v>
      </c>
      <c r="H1754" s="5">
        <f t="shared" si="109"/>
        <v>0.24124085902641079</v>
      </c>
      <c r="I1754" s="6">
        <v>76212.796600000001</v>
      </c>
      <c r="J1754" s="5">
        <f t="shared" si="110"/>
        <v>0.10648715480937998</v>
      </c>
      <c r="K1754" s="6">
        <v>487292.93738999998</v>
      </c>
      <c r="L1754" s="6">
        <v>570324.32403999998</v>
      </c>
      <c r="M1754" s="5">
        <f t="shared" si="111"/>
        <v>0.1703931665718903</v>
      </c>
    </row>
    <row r="1755" spans="1:13" x14ac:dyDescent="0.2">
      <c r="A1755" s="1" t="s">
        <v>137</v>
      </c>
      <c r="B1755" s="1" t="s">
        <v>4</v>
      </c>
      <c r="C1755" s="3">
        <v>274.52067</v>
      </c>
      <c r="D1755" s="3">
        <v>732.00420999999994</v>
      </c>
      <c r="E1755" s="4">
        <f t="shared" si="108"/>
        <v>1.6664812161503173</v>
      </c>
      <c r="F1755" s="3">
        <v>1650.94499</v>
      </c>
      <c r="G1755" s="3">
        <v>2544.7237</v>
      </c>
      <c r="H1755" s="4">
        <f t="shared" si="109"/>
        <v>0.54137401028728416</v>
      </c>
      <c r="I1755" s="3">
        <v>2773.3096099999998</v>
      </c>
      <c r="J1755" s="4">
        <f t="shared" si="110"/>
        <v>-8.2423509144368468E-2</v>
      </c>
      <c r="K1755" s="3">
        <v>12892.94535</v>
      </c>
      <c r="L1755" s="3">
        <v>18078.184509999999</v>
      </c>
      <c r="M1755" s="4">
        <f t="shared" si="111"/>
        <v>0.40217646311515609</v>
      </c>
    </row>
    <row r="1756" spans="1:13" x14ac:dyDescent="0.2">
      <c r="A1756" s="1" t="s">
        <v>137</v>
      </c>
      <c r="B1756" s="1" t="s">
        <v>34</v>
      </c>
      <c r="C1756" s="3">
        <v>0</v>
      </c>
      <c r="D1756" s="3">
        <v>0</v>
      </c>
      <c r="E1756" s="4" t="str">
        <f t="shared" si="108"/>
        <v/>
      </c>
      <c r="F1756" s="3">
        <v>0</v>
      </c>
      <c r="G1756" s="3">
        <v>103.07335999999999</v>
      </c>
      <c r="H1756" s="4" t="str">
        <f t="shared" si="109"/>
        <v/>
      </c>
      <c r="I1756" s="3">
        <v>0</v>
      </c>
      <c r="J1756" s="4" t="str">
        <f t="shared" si="110"/>
        <v/>
      </c>
      <c r="K1756" s="3">
        <v>379.45544000000001</v>
      </c>
      <c r="L1756" s="3">
        <v>774.98452999999995</v>
      </c>
      <c r="M1756" s="4">
        <f t="shared" si="111"/>
        <v>1.0423597827455047</v>
      </c>
    </row>
    <row r="1757" spans="1:13" x14ac:dyDescent="0.2">
      <c r="A1757" s="1" t="s">
        <v>137</v>
      </c>
      <c r="B1757" s="1" t="s">
        <v>35</v>
      </c>
      <c r="C1757" s="3">
        <v>56.724699999999999</v>
      </c>
      <c r="D1757" s="3">
        <v>0</v>
      </c>
      <c r="E1757" s="4">
        <f t="shared" si="108"/>
        <v>-1</v>
      </c>
      <c r="F1757" s="3">
        <v>4837.6809700000003</v>
      </c>
      <c r="G1757" s="3">
        <v>3643.4461299999998</v>
      </c>
      <c r="H1757" s="4">
        <f t="shared" si="109"/>
        <v>-0.24686101613682898</v>
      </c>
      <c r="I1757" s="3">
        <v>3135.6617099999999</v>
      </c>
      <c r="J1757" s="4">
        <f t="shared" si="110"/>
        <v>0.16193852110405116</v>
      </c>
      <c r="K1757" s="3">
        <v>25549.65007</v>
      </c>
      <c r="L1757" s="3">
        <v>22612.796020000002</v>
      </c>
      <c r="M1757" s="4">
        <f t="shared" si="111"/>
        <v>-0.11494693829284208</v>
      </c>
    </row>
    <row r="1758" spans="1:13" x14ac:dyDescent="0.2">
      <c r="A1758" s="1" t="s">
        <v>137</v>
      </c>
      <c r="B1758" s="1" t="s">
        <v>37</v>
      </c>
      <c r="C1758" s="3">
        <v>0</v>
      </c>
      <c r="D1758" s="3">
        <v>0</v>
      </c>
      <c r="E1758" s="4" t="str">
        <f t="shared" si="108"/>
        <v/>
      </c>
      <c r="F1758" s="3">
        <v>0</v>
      </c>
      <c r="G1758" s="3">
        <v>24.8948</v>
      </c>
      <c r="H1758" s="4" t="str">
        <f t="shared" si="109"/>
        <v/>
      </c>
      <c r="I1758" s="3">
        <v>0</v>
      </c>
      <c r="J1758" s="4" t="str">
        <f t="shared" si="110"/>
        <v/>
      </c>
      <c r="K1758" s="3">
        <v>30.22438</v>
      </c>
      <c r="L1758" s="3">
        <v>108.5996</v>
      </c>
      <c r="M1758" s="4">
        <f t="shared" si="111"/>
        <v>2.5931125799768266</v>
      </c>
    </row>
    <row r="1759" spans="1:13" x14ac:dyDescent="0.2">
      <c r="A1759" s="1" t="s">
        <v>137</v>
      </c>
      <c r="B1759" s="1" t="s">
        <v>66</v>
      </c>
      <c r="C1759" s="3">
        <v>0</v>
      </c>
      <c r="D1759" s="3">
        <v>0</v>
      </c>
      <c r="E1759" s="4" t="str">
        <f t="shared" si="108"/>
        <v/>
      </c>
      <c r="F1759" s="3">
        <v>726.56550000000004</v>
      </c>
      <c r="G1759" s="3">
        <v>242.90987999999999</v>
      </c>
      <c r="H1759" s="4">
        <f t="shared" si="109"/>
        <v>-0.66567380366945583</v>
      </c>
      <c r="I1759" s="3">
        <v>845.85119999999995</v>
      </c>
      <c r="J1759" s="4">
        <f t="shared" si="110"/>
        <v>-0.71282197152406945</v>
      </c>
      <c r="K1759" s="3">
        <v>1793.5155</v>
      </c>
      <c r="L1759" s="3">
        <v>2775.65778</v>
      </c>
      <c r="M1759" s="4">
        <f t="shared" si="111"/>
        <v>0.54760735549818218</v>
      </c>
    </row>
    <row r="1760" spans="1:13" x14ac:dyDescent="0.2">
      <c r="A1760" s="1" t="s">
        <v>137</v>
      </c>
      <c r="B1760" s="1" t="s">
        <v>5</v>
      </c>
      <c r="C1760" s="3">
        <v>2644.7870400000002</v>
      </c>
      <c r="D1760" s="3">
        <v>3360.5505800000001</v>
      </c>
      <c r="E1760" s="4">
        <f t="shared" si="108"/>
        <v>0.27063182372520989</v>
      </c>
      <c r="F1760" s="3">
        <v>41535.679519999998</v>
      </c>
      <c r="G1760" s="3">
        <v>76887.619619999998</v>
      </c>
      <c r="H1760" s="4">
        <f t="shared" si="109"/>
        <v>0.85112222813105909</v>
      </c>
      <c r="I1760" s="3">
        <v>68555.475760000001</v>
      </c>
      <c r="J1760" s="4">
        <f t="shared" si="110"/>
        <v>0.12153870668433964</v>
      </c>
      <c r="K1760" s="3">
        <v>250942.24731999999</v>
      </c>
      <c r="L1760" s="3">
        <v>381168.75572999998</v>
      </c>
      <c r="M1760" s="4">
        <f t="shared" si="111"/>
        <v>0.51895011621513043</v>
      </c>
    </row>
    <row r="1761" spans="1:13" x14ac:dyDescent="0.2">
      <c r="A1761" s="1" t="s">
        <v>137</v>
      </c>
      <c r="B1761" s="1" t="s">
        <v>38</v>
      </c>
      <c r="C1761" s="3">
        <v>193.67359999999999</v>
      </c>
      <c r="D1761" s="3">
        <v>480.23939999999999</v>
      </c>
      <c r="E1761" s="4">
        <f t="shared" si="108"/>
        <v>1.4796327429241778</v>
      </c>
      <c r="F1761" s="3">
        <v>10947.3539</v>
      </c>
      <c r="G1761" s="3">
        <v>7018.8841199999997</v>
      </c>
      <c r="H1761" s="4">
        <f t="shared" si="109"/>
        <v>-0.358851080899102</v>
      </c>
      <c r="I1761" s="3">
        <v>8311.3674499999997</v>
      </c>
      <c r="J1761" s="4">
        <f t="shared" si="110"/>
        <v>-0.15550790381671786</v>
      </c>
      <c r="K1761" s="3">
        <v>69003.034589999996</v>
      </c>
      <c r="L1761" s="3">
        <v>59105.618020000002</v>
      </c>
      <c r="M1761" s="4">
        <f t="shared" si="111"/>
        <v>-0.14343451166761212</v>
      </c>
    </row>
    <row r="1762" spans="1:13" x14ac:dyDescent="0.2">
      <c r="A1762" s="1" t="s">
        <v>137</v>
      </c>
      <c r="B1762" s="1" t="s">
        <v>39</v>
      </c>
      <c r="C1762" s="3">
        <v>220.34960000000001</v>
      </c>
      <c r="D1762" s="3">
        <v>0</v>
      </c>
      <c r="E1762" s="4">
        <f t="shared" si="108"/>
        <v>-1</v>
      </c>
      <c r="F1762" s="3">
        <v>3003.2568900000001</v>
      </c>
      <c r="G1762" s="3">
        <v>2727.6490100000001</v>
      </c>
      <c r="H1762" s="4">
        <f t="shared" si="109"/>
        <v>-9.1769665431451042E-2</v>
      </c>
      <c r="I1762" s="3">
        <v>3429.5077900000001</v>
      </c>
      <c r="J1762" s="4">
        <f t="shared" si="110"/>
        <v>-0.2046529190126144</v>
      </c>
      <c r="K1762" s="3">
        <v>16284.23821</v>
      </c>
      <c r="L1762" s="3">
        <v>18386.462950000001</v>
      </c>
      <c r="M1762" s="4">
        <f t="shared" si="111"/>
        <v>0.12909567600829153</v>
      </c>
    </row>
    <row r="1763" spans="1:13" x14ac:dyDescent="0.2">
      <c r="A1763" s="1" t="s">
        <v>137</v>
      </c>
      <c r="B1763" s="1" t="s">
        <v>13</v>
      </c>
      <c r="C1763" s="3">
        <v>0</v>
      </c>
      <c r="D1763" s="3">
        <v>127.9512</v>
      </c>
      <c r="E1763" s="4" t="str">
        <f t="shared" si="108"/>
        <v/>
      </c>
      <c r="F1763" s="3">
        <v>810.20237999999995</v>
      </c>
      <c r="G1763" s="3">
        <v>1956.71183</v>
      </c>
      <c r="H1763" s="4">
        <f t="shared" si="109"/>
        <v>1.4150902025244609</v>
      </c>
      <c r="I1763" s="3">
        <v>939.32529999999997</v>
      </c>
      <c r="J1763" s="4">
        <f t="shared" si="110"/>
        <v>1.0831035105729612</v>
      </c>
      <c r="K1763" s="3">
        <v>7465.2181499999997</v>
      </c>
      <c r="L1763" s="3">
        <v>8217.8366000000005</v>
      </c>
      <c r="M1763" s="4">
        <f t="shared" si="111"/>
        <v>0.1008166720486261</v>
      </c>
    </row>
    <row r="1764" spans="1:13" x14ac:dyDescent="0.2">
      <c r="A1764" s="1" t="s">
        <v>137</v>
      </c>
      <c r="B1764" s="1" t="s">
        <v>68</v>
      </c>
      <c r="C1764" s="3">
        <v>0</v>
      </c>
      <c r="D1764" s="3">
        <v>0</v>
      </c>
      <c r="E1764" s="4" t="str">
        <f t="shared" si="108"/>
        <v/>
      </c>
      <c r="F1764" s="3">
        <v>0</v>
      </c>
      <c r="G1764" s="3">
        <v>0</v>
      </c>
      <c r="H1764" s="4" t="str">
        <f t="shared" si="109"/>
        <v/>
      </c>
      <c r="I1764" s="3">
        <v>0</v>
      </c>
      <c r="J1764" s="4" t="str">
        <f t="shared" si="110"/>
        <v/>
      </c>
      <c r="K1764" s="3">
        <v>0</v>
      </c>
      <c r="L1764" s="3">
        <v>0</v>
      </c>
      <c r="M1764" s="4" t="str">
        <f t="shared" si="111"/>
        <v/>
      </c>
    </row>
    <row r="1765" spans="1:13" x14ac:dyDescent="0.2">
      <c r="A1765" s="1" t="s">
        <v>137</v>
      </c>
      <c r="B1765" s="1" t="s">
        <v>40</v>
      </c>
      <c r="C1765" s="3">
        <v>0</v>
      </c>
      <c r="D1765" s="3">
        <v>101.74299999999999</v>
      </c>
      <c r="E1765" s="4" t="str">
        <f t="shared" si="108"/>
        <v/>
      </c>
      <c r="F1765" s="3">
        <v>1712.8729000000001</v>
      </c>
      <c r="G1765" s="3">
        <v>542.99884999999995</v>
      </c>
      <c r="H1765" s="4">
        <f t="shared" si="109"/>
        <v>-0.68298940919667772</v>
      </c>
      <c r="I1765" s="3">
        <v>541.83606999999995</v>
      </c>
      <c r="J1765" s="4">
        <f t="shared" si="110"/>
        <v>2.1459996194050923E-3</v>
      </c>
      <c r="K1765" s="3">
        <v>12282.671130000001</v>
      </c>
      <c r="L1765" s="3">
        <v>4547.10509</v>
      </c>
      <c r="M1765" s="4">
        <f t="shared" si="111"/>
        <v>-0.62979509571872749</v>
      </c>
    </row>
    <row r="1766" spans="1:13" x14ac:dyDescent="0.2">
      <c r="A1766" s="1" t="s">
        <v>137</v>
      </c>
      <c r="B1766" s="1" t="s">
        <v>72</v>
      </c>
      <c r="C1766" s="3">
        <v>0</v>
      </c>
      <c r="D1766" s="3">
        <v>0</v>
      </c>
      <c r="E1766" s="4" t="str">
        <f t="shared" si="108"/>
        <v/>
      </c>
      <c r="F1766" s="3">
        <v>36.425890000000003</v>
      </c>
      <c r="G1766" s="3">
        <v>0</v>
      </c>
      <c r="H1766" s="4">
        <f t="shared" si="109"/>
        <v>-1</v>
      </c>
      <c r="I1766" s="3">
        <v>0</v>
      </c>
      <c r="J1766" s="4" t="str">
        <f t="shared" si="110"/>
        <v/>
      </c>
      <c r="K1766" s="3">
        <v>36.425890000000003</v>
      </c>
      <c r="L1766" s="3">
        <v>1.6051500000000001</v>
      </c>
      <c r="M1766" s="4">
        <f t="shared" si="111"/>
        <v>-0.9559338152067115</v>
      </c>
    </row>
    <row r="1767" spans="1:13" x14ac:dyDescent="0.2">
      <c r="A1767" s="1" t="s">
        <v>137</v>
      </c>
      <c r="B1767" s="1" t="s">
        <v>14</v>
      </c>
      <c r="C1767" s="3">
        <v>0</v>
      </c>
      <c r="D1767" s="3">
        <v>0</v>
      </c>
      <c r="E1767" s="4" t="str">
        <f t="shared" si="108"/>
        <v/>
      </c>
      <c r="F1767" s="3">
        <v>0.70891000000000004</v>
      </c>
      <c r="G1767" s="3">
        <v>0</v>
      </c>
      <c r="H1767" s="4">
        <f t="shared" si="109"/>
        <v>-1</v>
      </c>
      <c r="I1767" s="3">
        <v>0</v>
      </c>
      <c r="J1767" s="4" t="str">
        <f t="shared" si="110"/>
        <v/>
      </c>
      <c r="K1767" s="3">
        <v>0.70891000000000004</v>
      </c>
      <c r="L1767" s="3">
        <v>16.1876</v>
      </c>
      <c r="M1767" s="4">
        <f t="shared" si="111"/>
        <v>21.834492389725071</v>
      </c>
    </row>
    <row r="1768" spans="1:13" x14ac:dyDescent="0.2">
      <c r="A1768" s="1" t="s">
        <v>137</v>
      </c>
      <c r="B1768" s="1" t="s">
        <v>73</v>
      </c>
      <c r="C1768" s="3">
        <v>461.7518</v>
      </c>
      <c r="D1768" s="3">
        <v>250.14577</v>
      </c>
      <c r="E1768" s="4">
        <f t="shared" si="108"/>
        <v>-0.45826790496539482</v>
      </c>
      <c r="F1768" s="3">
        <v>9528.2261099999996</v>
      </c>
      <c r="G1768" s="3">
        <v>10216.815430000001</v>
      </c>
      <c r="H1768" s="4">
        <f t="shared" si="109"/>
        <v>7.2268364756511883E-2</v>
      </c>
      <c r="I1768" s="3">
        <v>9660.9054699999997</v>
      </c>
      <c r="J1768" s="4">
        <f t="shared" si="110"/>
        <v>5.7542221246887015E-2</v>
      </c>
      <c r="K1768" s="3">
        <v>62230.075810000002</v>
      </c>
      <c r="L1768" s="3">
        <v>62196.764210000001</v>
      </c>
      <c r="M1768" s="4">
        <f t="shared" si="111"/>
        <v>-5.3529743562752419E-4</v>
      </c>
    </row>
    <row r="1769" spans="1:13" x14ac:dyDescent="0.2">
      <c r="A1769" s="1" t="s">
        <v>137</v>
      </c>
      <c r="B1769" s="1" t="s">
        <v>6</v>
      </c>
      <c r="C1769" s="3">
        <v>152.60918000000001</v>
      </c>
      <c r="D1769" s="3">
        <v>666.84954000000005</v>
      </c>
      <c r="E1769" s="4">
        <f t="shared" si="108"/>
        <v>3.3696554820620888</v>
      </c>
      <c r="F1769" s="3">
        <v>12865.782939999999</v>
      </c>
      <c r="G1769" s="3">
        <v>12549.642739999999</v>
      </c>
      <c r="H1769" s="4">
        <f t="shared" si="109"/>
        <v>-2.4572169565919899E-2</v>
      </c>
      <c r="I1769" s="3">
        <v>12562.647139999999</v>
      </c>
      <c r="J1769" s="4">
        <f t="shared" si="110"/>
        <v>-1.0351639949029989E-3</v>
      </c>
      <c r="K1769" s="3">
        <v>95277.559250000006</v>
      </c>
      <c r="L1769" s="3">
        <v>96148.047130000006</v>
      </c>
      <c r="M1769" s="4">
        <f t="shared" si="111"/>
        <v>9.1363368966654868E-3</v>
      </c>
    </row>
    <row r="1770" spans="1:13" x14ac:dyDescent="0.2">
      <c r="A1770" s="1" t="s">
        <v>137</v>
      </c>
      <c r="B1770" s="1" t="s">
        <v>41</v>
      </c>
      <c r="C1770" s="3">
        <v>0</v>
      </c>
      <c r="D1770" s="3">
        <v>0</v>
      </c>
      <c r="E1770" s="4" t="str">
        <f t="shared" si="108"/>
        <v/>
      </c>
      <c r="F1770" s="3">
        <v>0</v>
      </c>
      <c r="G1770" s="3">
        <v>0</v>
      </c>
      <c r="H1770" s="4" t="str">
        <f t="shared" si="109"/>
        <v/>
      </c>
      <c r="I1770" s="3">
        <v>33.886009999999999</v>
      </c>
      <c r="J1770" s="4">
        <f t="shared" si="110"/>
        <v>-1</v>
      </c>
      <c r="K1770" s="3">
        <v>215.31859</v>
      </c>
      <c r="L1770" s="3">
        <v>67.220060000000004</v>
      </c>
      <c r="M1770" s="4">
        <f t="shared" si="111"/>
        <v>-0.68781116391297192</v>
      </c>
    </row>
    <row r="1771" spans="1:13" x14ac:dyDescent="0.2">
      <c r="A1771" s="1" t="s">
        <v>137</v>
      </c>
      <c r="B1771" s="1" t="s">
        <v>42</v>
      </c>
      <c r="C1771" s="3">
        <v>0</v>
      </c>
      <c r="D1771" s="3">
        <v>0</v>
      </c>
      <c r="E1771" s="4" t="str">
        <f t="shared" si="108"/>
        <v/>
      </c>
      <c r="F1771" s="3">
        <v>0</v>
      </c>
      <c r="G1771" s="3">
        <v>0</v>
      </c>
      <c r="H1771" s="4" t="str">
        <f t="shared" si="109"/>
        <v/>
      </c>
      <c r="I1771" s="3">
        <v>0</v>
      </c>
      <c r="J1771" s="4" t="str">
        <f t="shared" si="110"/>
        <v/>
      </c>
      <c r="K1771" s="3">
        <v>0</v>
      </c>
      <c r="L1771" s="3">
        <v>0</v>
      </c>
      <c r="M1771" s="4" t="str">
        <f t="shared" si="111"/>
        <v/>
      </c>
    </row>
    <row r="1772" spans="1:13" x14ac:dyDescent="0.2">
      <c r="A1772" s="1" t="s">
        <v>137</v>
      </c>
      <c r="B1772" s="1" t="s">
        <v>15</v>
      </c>
      <c r="C1772" s="3">
        <v>0</v>
      </c>
      <c r="D1772" s="3">
        <v>0</v>
      </c>
      <c r="E1772" s="4" t="str">
        <f t="shared" si="108"/>
        <v/>
      </c>
      <c r="F1772" s="3">
        <v>0</v>
      </c>
      <c r="G1772" s="3">
        <v>12.214</v>
      </c>
      <c r="H1772" s="4" t="str">
        <f t="shared" si="109"/>
        <v/>
      </c>
      <c r="I1772" s="3">
        <v>6.6219999999999999</v>
      </c>
      <c r="J1772" s="4">
        <f t="shared" si="110"/>
        <v>0.84445786771368181</v>
      </c>
      <c r="K1772" s="3">
        <v>73.203059999999994</v>
      </c>
      <c r="L1772" s="3">
        <v>27.658930000000002</v>
      </c>
      <c r="M1772" s="4">
        <f t="shared" si="111"/>
        <v>-0.62216155991293254</v>
      </c>
    </row>
    <row r="1773" spans="1:13" x14ac:dyDescent="0.2">
      <c r="A1773" s="1" t="s">
        <v>137</v>
      </c>
      <c r="B1773" s="1" t="s">
        <v>7</v>
      </c>
      <c r="C1773" s="3">
        <v>129.94120000000001</v>
      </c>
      <c r="D1773" s="3">
        <v>270.84840000000003</v>
      </c>
      <c r="E1773" s="4">
        <f t="shared" si="108"/>
        <v>1.0843920173124459</v>
      </c>
      <c r="F1773" s="3">
        <v>4257.2676099999999</v>
      </c>
      <c r="G1773" s="3">
        <v>5104.4904999999999</v>
      </c>
      <c r="H1773" s="4">
        <f t="shared" si="109"/>
        <v>0.19900625650356996</v>
      </c>
      <c r="I1773" s="3">
        <v>4059.3239199999998</v>
      </c>
      <c r="J1773" s="4">
        <f t="shared" si="110"/>
        <v>0.25747306709142848</v>
      </c>
      <c r="K1773" s="3">
        <v>26780.733939999998</v>
      </c>
      <c r="L1773" s="3">
        <v>27797.944449999999</v>
      </c>
      <c r="M1773" s="4">
        <f t="shared" si="111"/>
        <v>3.7982921314963836E-2</v>
      </c>
    </row>
    <row r="1774" spans="1:13" x14ac:dyDescent="0.2">
      <c r="A1774" s="1" t="s">
        <v>137</v>
      </c>
      <c r="B1774" s="1" t="s">
        <v>43</v>
      </c>
      <c r="C1774" s="3">
        <v>184.76536999999999</v>
      </c>
      <c r="D1774" s="3">
        <v>88.357500000000002</v>
      </c>
      <c r="E1774" s="4">
        <f t="shared" si="108"/>
        <v>-0.52178538651479978</v>
      </c>
      <c r="F1774" s="3">
        <v>3342.37473</v>
      </c>
      <c r="G1774" s="3">
        <v>3561.73369</v>
      </c>
      <c r="H1774" s="4">
        <f t="shared" si="109"/>
        <v>6.562967282845622E-2</v>
      </c>
      <c r="I1774" s="3">
        <v>7815.83104</v>
      </c>
      <c r="J1774" s="4">
        <f t="shared" si="110"/>
        <v>-0.54429238915584333</v>
      </c>
      <c r="K1774" s="3">
        <v>20604.63679</v>
      </c>
      <c r="L1774" s="3">
        <v>26349.847969999999</v>
      </c>
      <c r="M1774" s="4">
        <f t="shared" si="111"/>
        <v>0.27883098540170859</v>
      </c>
    </row>
    <row r="1775" spans="1:13" x14ac:dyDescent="0.2">
      <c r="A1775" s="1" t="s">
        <v>137</v>
      </c>
      <c r="B1775" s="1" t="s">
        <v>16</v>
      </c>
      <c r="C1775" s="3">
        <v>0</v>
      </c>
      <c r="D1775" s="3">
        <v>0</v>
      </c>
      <c r="E1775" s="4" t="str">
        <f t="shared" si="108"/>
        <v/>
      </c>
      <c r="F1775" s="3">
        <v>11.00042</v>
      </c>
      <c r="G1775" s="3">
        <v>39.330370000000002</v>
      </c>
      <c r="H1775" s="4">
        <f t="shared" si="109"/>
        <v>2.5753516683908435</v>
      </c>
      <c r="I1775" s="3">
        <v>0</v>
      </c>
      <c r="J1775" s="4" t="str">
        <f t="shared" si="110"/>
        <v/>
      </c>
      <c r="K1775" s="3">
        <v>106.82277999999999</v>
      </c>
      <c r="L1775" s="3">
        <v>68.640029999999996</v>
      </c>
      <c r="M1775" s="4">
        <f t="shared" si="111"/>
        <v>-0.35744014525740675</v>
      </c>
    </row>
    <row r="1776" spans="1:13" x14ac:dyDescent="0.2">
      <c r="A1776" s="1" t="s">
        <v>137</v>
      </c>
      <c r="B1776" s="1" t="s">
        <v>74</v>
      </c>
      <c r="C1776" s="3">
        <v>0</v>
      </c>
      <c r="D1776" s="3">
        <v>0</v>
      </c>
      <c r="E1776" s="4" t="str">
        <f t="shared" si="108"/>
        <v/>
      </c>
      <c r="F1776" s="3">
        <v>98.328999999999994</v>
      </c>
      <c r="G1776" s="3">
        <v>8.6999999999999993</v>
      </c>
      <c r="H1776" s="4">
        <f t="shared" si="109"/>
        <v>-0.9115215246773587</v>
      </c>
      <c r="I1776" s="3">
        <v>0</v>
      </c>
      <c r="J1776" s="4" t="str">
        <f t="shared" si="110"/>
        <v/>
      </c>
      <c r="K1776" s="3">
        <v>970.5566</v>
      </c>
      <c r="L1776" s="3">
        <v>123.90136</v>
      </c>
      <c r="M1776" s="4">
        <f t="shared" si="111"/>
        <v>-0.87233989238752274</v>
      </c>
    </row>
    <row r="1777" spans="1:13" x14ac:dyDescent="0.2">
      <c r="A1777" s="1" t="s">
        <v>137</v>
      </c>
      <c r="B1777" s="1" t="s">
        <v>44</v>
      </c>
      <c r="C1777" s="3">
        <v>0</v>
      </c>
      <c r="D1777" s="3">
        <v>32.328069999999997</v>
      </c>
      <c r="E1777" s="4" t="str">
        <f t="shared" si="108"/>
        <v/>
      </c>
      <c r="F1777" s="3">
        <v>2328.5684999999999</v>
      </c>
      <c r="G1777" s="3">
        <v>1160.7903100000001</v>
      </c>
      <c r="H1777" s="4">
        <f t="shared" si="109"/>
        <v>-0.50150046691776506</v>
      </c>
      <c r="I1777" s="3">
        <v>1064.6931999999999</v>
      </c>
      <c r="J1777" s="4">
        <f t="shared" si="110"/>
        <v>9.0258029261387485E-2</v>
      </c>
      <c r="K1777" s="3">
        <v>57320.7405</v>
      </c>
      <c r="L1777" s="3">
        <v>15578.2734</v>
      </c>
      <c r="M1777" s="4">
        <f t="shared" si="111"/>
        <v>-0.72822623601661252</v>
      </c>
    </row>
    <row r="1778" spans="1:13" x14ac:dyDescent="0.2">
      <c r="A1778" s="1" t="s">
        <v>137</v>
      </c>
      <c r="B1778" s="1" t="s">
        <v>75</v>
      </c>
      <c r="C1778" s="3">
        <v>0</v>
      </c>
      <c r="D1778" s="3">
        <v>0</v>
      </c>
      <c r="E1778" s="4" t="str">
        <f t="shared" si="108"/>
        <v/>
      </c>
      <c r="F1778" s="3">
        <v>0</v>
      </c>
      <c r="G1778" s="3">
        <v>0</v>
      </c>
      <c r="H1778" s="4" t="str">
        <f t="shared" si="109"/>
        <v/>
      </c>
      <c r="I1778" s="3">
        <v>0</v>
      </c>
      <c r="J1778" s="4" t="str">
        <f t="shared" si="110"/>
        <v/>
      </c>
      <c r="K1778" s="3">
        <v>183.08795000000001</v>
      </c>
      <c r="L1778" s="3">
        <v>0</v>
      </c>
      <c r="M1778" s="4">
        <f t="shared" si="111"/>
        <v>-1</v>
      </c>
    </row>
    <row r="1779" spans="1:13" x14ac:dyDescent="0.2">
      <c r="A1779" s="1" t="s">
        <v>137</v>
      </c>
      <c r="B1779" s="1" t="s">
        <v>46</v>
      </c>
      <c r="C1779" s="3">
        <v>0</v>
      </c>
      <c r="D1779" s="3">
        <v>0</v>
      </c>
      <c r="E1779" s="4" t="str">
        <f t="shared" si="108"/>
        <v/>
      </c>
      <c r="F1779" s="3">
        <v>754.00833999999998</v>
      </c>
      <c r="G1779" s="3">
        <v>726.09002999999996</v>
      </c>
      <c r="H1779" s="4">
        <f t="shared" si="109"/>
        <v>-3.7026526788815128E-2</v>
      </c>
      <c r="I1779" s="3">
        <v>761.08439999999996</v>
      </c>
      <c r="J1779" s="4">
        <f t="shared" si="110"/>
        <v>-4.5979618029222569E-2</v>
      </c>
      <c r="K1779" s="3">
        <v>3657.4879999999998</v>
      </c>
      <c r="L1779" s="3">
        <v>3000.0819700000002</v>
      </c>
      <c r="M1779" s="4">
        <f t="shared" si="111"/>
        <v>-0.17974249812986387</v>
      </c>
    </row>
    <row r="1780" spans="1:13" x14ac:dyDescent="0.2">
      <c r="A1780" s="1" t="s">
        <v>137</v>
      </c>
      <c r="B1780" s="1" t="s">
        <v>11</v>
      </c>
      <c r="C1780" s="3">
        <v>121.56325</v>
      </c>
      <c r="D1780" s="3">
        <v>23.41</v>
      </c>
      <c r="E1780" s="4">
        <f t="shared" si="108"/>
        <v>-0.80742535264563919</v>
      </c>
      <c r="F1780" s="3">
        <v>2886.1791400000002</v>
      </c>
      <c r="G1780" s="3">
        <v>2267.6297</v>
      </c>
      <c r="H1780" s="4">
        <f t="shared" si="109"/>
        <v>-0.21431429235539423</v>
      </c>
      <c r="I1780" s="3">
        <v>1840.8425199999999</v>
      </c>
      <c r="J1780" s="4">
        <f t="shared" si="110"/>
        <v>0.23184339527316</v>
      </c>
      <c r="K1780" s="3">
        <v>19932.237440000001</v>
      </c>
      <c r="L1780" s="3">
        <v>15414.117609999999</v>
      </c>
      <c r="M1780" s="4">
        <f t="shared" si="111"/>
        <v>-0.22667399199916416</v>
      </c>
    </row>
    <row r="1781" spans="1:13" x14ac:dyDescent="0.2">
      <c r="A1781" s="1" t="s">
        <v>137</v>
      </c>
      <c r="B1781" s="1" t="s">
        <v>76</v>
      </c>
      <c r="C1781" s="3">
        <v>0</v>
      </c>
      <c r="D1781" s="3">
        <v>0</v>
      </c>
      <c r="E1781" s="4" t="str">
        <f t="shared" si="108"/>
        <v/>
      </c>
      <c r="F1781" s="3">
        <v>392.32799999999997</v>
      </c>
      <c r="G1781" s="3">
        <v>205.97730000000001</v>
      </c>
      <c r="H1781" s="4">
        <f t="shared" si="109"/>
        <v>-0.47498700067290622</v>
      </c>
      <c r="I1781" s="3">
        <v>127.06</v>
      </c>
      <c r="J1781" s="4">
        <f t="shared" si="110"/>
        <v>0.62110262867936417</v>
      </c>
      <c r="K1781" s="3">
        <v>551.71799999999996</v>
      </c>
      <c r="L1781" s="3">
        <v>751.95630000000006</v>
      </c>
      <c r="M1781" s="4">
        <f t="shared" si="111"/>
        <v>0.36293595641251519</v>
      </c>
    </row>
    <row r="1782" spans="1:13" x14ac:dyDescent="0.2">
      <c r="A1782" s="1" t="s">
        <v>137</v>
      </c>
      <c r="B1782" s="1" t="s">
        <v>77</v>
      </c>
      <c r="C1782" s="3">
        <v>0</v>
      </c>
      <c r="D1782" s="3">
        <v>0</v>
      </c>
      <c r="E1782" s="4" t="str">
        <f t="shared" si="108"/>
        <v/>
      </c>
      <c r="F1782" s="3">
        <v>0</v>
      </c>
      <c r="G1782" s="3">
        <v>0</v>
      </c>
      <c r="H1782" s="4" t="str">
        <f t="shared" si="109"/>
        <v/>
      </c>
      <c r="I1782" s="3">
        <v>0</v>
      </c>
      <c r="J1782" s="4" t="str">
        <f t="shared" si="110"/>
        <v/>
      </c>
      <c r="K1782" s="3">
        <v>0</v>
      </c>
      <c r="L1782" s="3">
        <v>1574.06907</v>
      </c>
      <c r="M1782" s="4" t="str">
        <f t="shared" si="111"/>
        <v/>
      </c>
    </row>
    <row r="1783" spans="1:13" x14ac:dyDescent="0.2">
      <c r="A1783" s="1" t="s">
        <v>137</v>
      </c>
      <c r="B1783" s="1" t="s">
        <v>138</v>
      </c>
      <c r="C1783" s="3">
        <v>0</v>
      </c>
      <c r="D1783" s="3">
        <v>0</v>
      </c>
      <c r="E1783" s="4" t="str">
        <f t="shared" si="108"/>
        <v/>
      </c>
      <c r="F1783" s="3">
        <v>0</v>
      </c>
      <c r="G1783" s="3">
        <v>0</v>
      </c>
      <c r="H1783" s="4" t="str">
        <f t="shared" si="109"/>
        <v/>
      </c>
      <c r="I1783" s="3">
        <v>589.1</v>
      </c>
      <c r="J1783" s="4">
        <f t="shared" si="110"/>
        <v>-1</v>
      </c>
      <c r="K1783" s="3">
        <v>0</v>
      </c>
      <c r="L1783" s="3">
        <v>1772.72</v>
      </c>
      <c r="M1783" s="4" t="str">
        <f t="shared" si="111"/>
        <v/>
      </c>
    </row>
    <row r="1784" spans="1:13" x14ac:dyDescent="0.2">
      <c r="A1784" s="1" t="s">
        <v>137</v>
      </c>
      <c r="B1784" s="1" t="s">
        <v>17</v>
      </c>
      <c r="C1784" s="3">
        <v>0</v>
      </c>
      <c r="D1784" s="3">
        <v>0</v>
      </c>
      <c r="E1784" s="4" t="str">
        <f t="shared" si="108"/>
        <v/>
      </c>
      <c r="F1784" s="3">
        <v>639.94911000000002</v>
      </c>
      <c r="G1784" s="3">
        <v>0</v>
      </c>
      <c r="H1784" s="4">
        <f t="shared" si="109"/>
        <v>-1</v>
      </c>
      <c r="I1784" s="3">
        <v>0</v>
      </c>
      <c r="J1784" s="4" t="str">
        <f t="shared" si="110"/>
        <v/>
      </c>
      <c r="K1784" s="3">
        <v>2723.9006599999998</v>
      </c>
      <c r="L1784" s="3">
        <v>451.78057000000001</v>
      </c>
      <c r="M1784" s="4">
        <f t="shared" si="111"/>
        <v>-0.8341420534770897</v>
      </c>
    </row>
    <row r="1785" spans="1:13" x14ac:dyDescent="0.2">
      <c r="A1785" s="1" t="s">
        <v>137</v>
      </c>
      <c r="B1785" s="1" t="s">
        <v>48</v>
      </c>
      <c r="C1785" s="3">
        <v>113.60850000000001</v>
      </c>
      <c r="D1785" s="3">
        <v>90.252799999999993</v>
      </c>
      <c r="E1785" s="4">
        <f t="shared" si="108"/>
        <v>-0.20558056835536087</v>
      </c>
      <c r="F1785" s="3">
        <v>4635.5289400000001</v>
      </c>
      <c r="G1785" s="3">
        <v>4503.5057699999998</v>
      </c>
      <c r="H1785" s="4">
        <f t="shared" si="109"/>
        <v>-2.8480713141659342E-2</v>
      </c>
      <c r="I1785" s="3">
        <v>4589.4917999999998</v>
      </c>
      <c r="J1785" s="4">
        <f t="shared" si="110"/>
        <v>-1.8735414234752557E-2</v>
      </c>
      <c r="K1785" s="3">
        <v>26756.369449999998</v>
      </c>
      <c r="L1785" s="3">
        <v>25216.558519999999</v>
      </c>
      <c r="M1785" s="4">
        <f t="shared" si="111"/>
        <v>-5.7549322335284203E-2</v>
      </c>
    </row>
    <row r="1786" spans="1:13" x14ac:dyDescent="0.2">
      <c r="A1786" s="1" t="s">
        <v>137</v>
      </c>
      <c r="B1786" s="1" t="s">
        <v>8</v>
      </c>
      <c r="C1786" s="3">
        <v>1957.4518399999999</v>
      </c>
      <c r="D1786" s="3">
        <v>2944.0547700000002</v>
      </c>
      <c r="E1786" s="4">
        <f t="shared" si="108"/>
        <v>0.50402411433018979</v>
      </c>
      <c r="F1786" s="3">
        <v>75660.386660000004</v>
      </c>
      <c r="G1786" s="3">
        <v>95154.337029999995</v>
      </c>
      <c r="H1786" s="4">
        <f t="shared" si="109"/>
        <v>0.25765068393849511</v>
      </c>
      <c r="I1786" s="3">
        <v>95358.848310000001</v>
      </c>
      <c r="J1786" s="4">
        <f t="shared" si="110"/>
        <v>-2.1446492236899539E-3</v>
      </c>
      <c r="K1786" s="3">
        <v>551936.87837000005</v>
      </c>
      <c r="L1786" s="3">
        <v>708554.86447000003</v>
      </c>
      <c r="M1786" s="4">
        <f t="shared" si="111"/>
        <v>0.28376068394366016</v>
      </c>
    </row>
    <row r="1787" spans="1:13" x14ac:dyDescent="0.2">
      <c r="A1787" s="1" t="s">
        <v>137</v>
      </c>
      <c r="B1787" s="1" t="s">
        <v>18</v>
      </c>
      <c r="C1787" s="3">
        <v>384.01740000000001</v>
      </c>
      <c r="D1787" s="3">
        <v>67.125550000000004</v>
      </c>
      <c r="E1787" s="4">
        <f t="shared" si="108"/>
        <v>-0.82520180075173677</v>
      </c>
      <c r="F1787" s="3">
        <v>13619.381069999999</v>
      </c>
      <c r="G1787" s="3">
        <v>18851.873159999999</v>
      </c>
      <c r="H1787" s="4">
        <f t="shared" si="109"/>
        <v>0.38419455796899871</v>
      </c>
      <c r="I1787" s="3">
        <v>12804.17525</v>
      </c>
      <c r="J1787" s="4">
        <f t="shared" si="110"/>
        <v>0.47232233173315863</v>
      </c>
      <c r="K1787" s="3">
        <v>93596.779720000006</v>
      </c>
      <c r="L1787" s="3">
        <v>83087.818880000006</v>
      </c>
      <c r="M1787" s="4">
        <f t="shared" si="111"/>
        <v>-0.11227908557792421</v>
      </c>
    </row>
    <row r="1788" spans="1:13" x14ac:dyDescent="0.2">
      <c r="A1788" s="1" t="s">
        <v>137</v>
      </c>
      <c r="B1788" s="1" t="s">
        <v>78</v>
      </c>
      <c r="C1788" s="3">
        <v>0</v>
      </c>
      <c r="D1788" s="3">
        <v>0</v>
      </c>
      <c r="E1788" s="4" t="str">
        <f t="shared" si="108"/>
        <v/>
      </c>
      <c r="F1788" s="3">
        <v>0</v>
      </c>
      <c r="G1788" s="3">
        <v>0</v>
      </c>
      <c r="H1788" s="4" t="str">
        <f t="shared" si="109"/>
        <v/>
      </c>
      <c r="I1788" s="3">
        <v>27.564800000000002</v>
      </c>
      <c r="J1788" s="4">
        <f t="shared" si="110"/>
        <v>-1</v>
      </c>
      <c r="K1788" s="3">
        <v>70.432199999999995</v>
      </c>
      <c r="L1788" s="3">
        <v>63.394399999999997</v>
      </c>
      <c r="M1788" s="4">
        <f t="shared" si="111"/>
        <v>-9.9923046561089968E-2</v>
      </c>
    </row>
    <row r="1789" spans="1:13" x14ac:dyDescent="0.2">
      <c r="A1789" s="1" t="s">
        <v>137</v>
      </c>
      <c r="B1789" s="1" t="s">
        <v>49</v>
      </c>
      <c r="C1789" s="3">
        <v>0</v>
      </c>
      <c r="D1789" s="3">
        <v>0</v>
      </c>
      <c r="E1789" s="4" t="str">
        <f t="shared" si="108"/>
        <v/>
      </c>
      <c r="F1789" s="3">
        <v>19.010000000000002</v>
      </c>
      <c r="G1789" s="3">
        <v>24.568010000000001</v>
      </c>
      <c r="H1789" s="4">
        <f t="shared" si="109"/>
        <v>0.29237296159915838</v>
      </c>
      <c r="I1789" s="3">
        <v>209.54205999999999</v>
      </c>
      <c r="J1789" s="4">
        <f t="shared" si="110"/>
        <v>-0.88275380131320647</v>
      </c>
      <c r="K1789" s="3">
        <v>1057.3117999999999</v>
      </c>
      <c r="L1789" s="3">
        <v>707.49093000000005</v>
      </c>
      <c r="M1789" s="4">
        <f t="shared" si="111"/>
        <v>-0.3308587589772477</v>
      </c>
    </row>
    <row r="1790" spans="1:13" x14ac:dyDescent="0.2">
      <c r="A1790" s="1" t="s">
        <v>137</v>
      </c>
      <c r="B1790" s="1" t="s">
        <v>19</v>
      </c>
      <c r="C1790" s="3">
        <v>0</v>
      </c>
      <c r="D1790" s="3">
        <v>0</v>
      </c>
      <c r="E1790" s="4" t="str">
        <f t="shared" si="108"/>
        <v/>
      </c>
      <c r="F1790" s="3">
        <v>249.69937999999999</v>
      </c>
      <c r="G1790" s="3">
        <v>272.40033</v>
      </c>
      <c r="H1790" s="4">
        <f t="shared" si="109"/>
        <v>9.0913121209992509E-2</v>
      </c>
      <c r="I1790" s="3">
        <v>226.76891000000001</v>
      </c>
      <c r="J1790" s="4">
        <f t="shared" si="110"/>
        <v>0.20122432127049517</v>
      </c>
      <c r="K1790" s="3">
        <v>17197.196449999999</v>
      </c>
      <c r="L1790" s="3">
        <v>1776.3888400000001</v>
      </c>
      <c r="M1790" s="4">
        <f t="shared" si="111"/>
        <v>-0.89670474224302998</v>
      </c>
    </row>
    <row r="1791" spans="1:13" x14ac:dyDescent="0.2">
      <c r="A1791" s="1" t="s">
        <v>137</v>
      </c>
      <c r="B1791" s="1" t="s">
        <v>9</v>
      </c>
      <c r="C1791" s="3">
        <v>0</v>
      </c>
      <c r="D1791" s="3">
        <v>0</v>
      </c>
      <c r="E1791" s="4" t="str">
        <f t="shared" si="108"/>
        <v/>
      </c>
      <c r="F1791" s="3">
        <v>792.47928999999999</v>
      </c>
      <c r="G1791" s="3">
        <v>2373.806</v>
      </c>
      <c r="H1791" s="4">
        <f t="shared" si="109"/>
        <v>1.9954170789750227</v>
      </c>
      <c r="I1791" s="3">
        <v>3551.3042999999998</v>
      </c>
      <c r="J1791" s="4">
        <f t="shared" si="110"/>
        <v>-0.33156784114501248</v>
      </c>
      <c r="K1791" s="3">
        <v>7033.6009299999996</v>
      </c>
      <c r="L1791" s="3">
        <v>8919.5067799999997</v>
      </c>
      <c r="M1791" s="4">
        <f t="shared" si="111"/>
        <v>0.26812807106473135</v>
      </c>
    </row>
    <row r="1792" spans="1:13" x14ac:dyDescent="0.2">
      <c r="A1792" s="1" t="s">
        <v>137</v>
      </c>
      <c r="B1792" s="1" t="s">
        <v>79</v>
      </c>
      <c r="C1792" s="3">
        <v>0</v>
      </c>
      <c r="D1792" s="3">
        <v>0</v>
      </c>
      <c r="E1792" s="4" t="str">
        <f t="shared" si="108"/>
        <v/>
      </c>
      <c r="F1792" s="3">
        <v>0</v>
      </c>
      <c r="G1792" s="3">
        <v>0</v>
      </c>
      <c r="H1792" s="4" t="str">
        <f t="shared" si="109"/>
        <v/>
      </c>
      <c r="I1792" s="3">
        <v>0</v>
      </c>
      <c r="J1792" s="4" t="str">
        <f t="shared" si="110"/>
        <v/>
      </c>
      <c r="K1792" s="3">
        <v>0</v>
      </c>
      <c r="L1792" s="3">
        <v>3.2490000000000001</v>
      </c>
      <c r="M1792" s="4" t="str">
        <f t="shared" si="111"/>
        <v/>
      </c>
    </row>
    <row r="1793" spans="1:13" x14ac:dyDescent="0.2">
      <c r="A1793" s="1" t="s">
        <v>137</v>
      </c>
      <c r="B1793" s="1" t="s">
        <v>64</v>
      </c>
      <c r="C1793" s="3">
        <v>75.844999999999999</v>
      </c>
      <c r="D1793" s="3">
        <v>0</v>
      </c>
      <c r="E1793" s="4">
        <f t="shared" si="108"/>
        <v>-1</v>
      </c>
      <c r="F1793" s="3">
        <v>680.34500000000003</v>
      </c>
      <c r="G1793" s="3">
        <v>95.867080000000001</v>
      </c>
      <c r="H1793" s="4">
        <f t="shared" si="109"/>
        <v>-0.85909049085390499</v>
      </c>
      <c r="I1793" s="3">
        <v>30.683730000000001</v>
      </c>
      <c r="J1793" s="4">
        <f t="shared" si="110"/>
        <v>2.1243619990138094</v>
      </c>
      <c r="K1793" s="3">
        <v>3994.0775600000002</v>
      </c>
      <c r="L1793" s="3">
        <v>414.09949</v>
      </c>
      <c r="M1793" s="4">
        <f t="shared" si="111"/>
        <v>-0.89632162025416451</v>
      </c>
    </row>
    <row r="1794" spans="1:13" x14ac:dyDescent="0.2">
      <c r="A1794" s="1" t="s">
        <v>137</v>
      </c>
      <c r="B1794" s="1" t="s">
        <v>20</v>
      </c>
      <c r="C1794" s="3">
        <v>0</v>
      </c>
      <c r="D1794" s="3">
        <v>0</v>
      </c>
      <c r="E1794" s="4" t="str">
        <f t="shared" si="108"/>
        <v/>
      </c>
      <c r="F1794" s="3">
        <v>31.51088</v>
      </c>
      <c r="G1794" s="3">
        <v>60.954709999999999</v>
      </c>
      <c r="H1794" s="4">
        <f t="shared" si="109"/>
        <v>0.93440202241257619</v>
      </c>
      <c r="I1794" s="3">
        <v>31.946439999999999</v>
      </c>
      <c r="J1794" s="4">
        <f t="shared" si="110"/>
        <v>0.9080282497830745</v>
      </c>
      <c r="K1794" s="3">
        <v>60.808100000000003</v>
      </c>
      <c r="L1794" s="3">
        <v>396.0899</v>
      </c>
      <c r="M1794" s="4">
        <f t="shared" si="111"/>
        <v>5.5137687248902694</v>
      </c>
    </row>
    <row r="1795" spans="1:13" x14ac:dyDescent="0.2">
      <c r="A1795" s="1" t="s">
        <v>137</v>
      </c>
      <c r="B1795" s="1" t="s">
        <v>21</v>
      </c>
      <c r="C1795" s="3">
        <v>336.23486000000003</v>
      </c>
      <c r="D1795" s="3">
        <v>0</v>
      </c>
      <c r="E1795" s="4">
        <f t="shared" si="108"/>
        <v>-1</v>
      </c>
      <c r="F1795" s="3">
        <v>527.82379000000003</v>
      </c>
      <c r="G1795" s="3">
        <v>759.09490000000005</v>
      </c>
      <c r="H1795" s="4">
        <f t="shared" si="109"/>
        <v>0.43815969340828698</v>
      </c>
      <c r="I1795" s="3">
        <v>421.46852999999999</v>
      </c>
      <c r="J1795" s="4">
        <f t="shared" si="110"/>
        <v>0.80107136350132735</v>
      </c>
      <c r="K1795" s="3">
        <v>11763.58555</v>
      </c>
      <c r="L1795" s="3">
        <v>3792.5190299999999</v>
      </c>
      <c r="M1795" s="4">
        <f t="shared" si="111"/>
        <v>-0.67760518135561143</v>
      </c>
    </row>
    <row r="1796" spans="1:13" x14ac:dyDescent="0.2">
      <c r="A1796" s="1" t="s">
        <v>137</v>
      </c>
      <c r="B1796" s="1" t="s">
        <v>22</v>
      </c>
      <c r="C1796" s="3">
        <v>132.95386999999999</v>
      </c>
      <c r="D1796" s="3">
        <v>283.59143999999998</v>
      </c>
      <c r="E1796" s="4">
        <f t="shared" si="108"/>
        <v>1.1330062825549945</v>
      </c>
      <c r="F1796" s="3">
        <v>4613.87129</v>
      </c>
      <c r="G1796" s="3">
        <v>4622.99874</v>
      </c>
      <c r="H1796" s="4">
        <f t="shared" si="109"/>
        <v>1.9782628136555402E-3</v>
      </c>
      <c r="I1796" s="3">
        <v>4959.6219700000001</v>
      </c>
      <c r="J1796" s="4">
        <f t="shared" si="110"/>
        <v>-6.7872759665188798E-2</v>
      </c>
      <c r="K1796" s="3">
        <v>37436.555330000003</v>
      </c>
      <c r="L1796" s="3">
        <v>43189.351139999999</v>
      </c>
      <c r="M1796" s="4">
        <f t="shared" si="111"/>
        <v>0.15366787246555136</v>
      </c>
    </row>
    <row r="1797" spans="1:13" x14ac:dyDescent="0.2">
      <c r="A1797" s="1" t="s">
        <v>137</v>
      </c>
      <c r="B1797" s="1" t="s">
        <v>23</v>
      </c>
      <c r="C1797" s="3">
        <v>0</v>
      </c>
      <c r="D1797" s="3">
        <v>70.900000000000006</v>
      </c>
      <c r="E1797" s="4" t="str">
        <f t="shared" ref="E1797:E1860" si="112">IF(C1797=0,"",(D1797/C1797-1))</f>
        <v/>
      </c>
      <c r="F1797" s="3">
        <v>844.35952999999995</v>
      </c>
      <c r="G1797" s="3">
        <v>1251.20777</v>
      </c>
      <c r="H1797" s="4">
        <f t="shared" ref="H1797:H1860" si="113">IF(F1797=0,"",(G1797/F1797-1))</f>
        <v>0.48184242084648465</v>
      </c>
      <c r="I1797" s="3">
        <v>855.99941000000001</v>
      </c>
      <c r="J1797" s="4">
        <f t="shared" ref="J1797:J1860" si="114">IF(I1797=0,"",(G1797/I1797-1))</f>
        <v>0.4616923275683098</v>
      </c>
      <c r="K1797" s="3">
        <v>6782.5981199999997</v>
      </c>
      <c r="L1797" s="3">
        <v>6421.5845900000004</v>
      </c>
      <c r="M1797" s="4">
        <f t="shared" ref="M1797:M1860" si="115">IF(K1797=0,"",(L1797/K1797-1))</f>
        <v>-5.3226436774349128E-2</v>
      </c>
    </row>
    <row r="1798" spans="1:13" x14ac:dyDescent="0.2">
      <c r="A1798" s="1" t="s">
        <v>137</v>
      </c>
      <c r="B1798" s="1" t="s">
        <v>50</v>
      </c>
      <c r="C1798" s="3">
        <v>137.99080000000001</v>
      </c>
      <c r="D1798" s="3">
        <v>0</v>
      </c>
      <c r="E1798" s="4">
        <f t="shared" si="112"/>
        <v>-1</v>
      </c>
      <c r="F1798" s="3">
        <v>683.82228999999995</v>
      </c>
      <c r="G1798" s="3">
        <v>1657.2694799999999</v>
      </c>
      <c r="H1798" s="4">
        <f t="shared" si="113"/>
        <v>1.4235382558237464</v>
      </c>
      <c r="I1798" s="3">
        <v>703.48656000000005</v>
      </c>
      <c r="J1798" s="4">
        <f t="shared" si="114"/>
        <v>1.3557940893710887</v>
      </c>
      <c r="K1798" s="3">
        <v>3993.0493700000002</v>
      </c>
      <c r="L1798" s="3">
        <v>4701.2426500000001</v>
      </c>
      <c r="M1798" s="4">
        <f t="shared" si="115"/>
        <v>0.1773565048608452</v>
      </c>
    </row>
    <row r="1799" spans="1:13" x14ac:dyDescent="0.2">
      <c r="A1799" s="1" t="s">
        <v>137</v>
      </c>
      <c r="B1799" s="1" t="s">
        <v>51</v>
      </c>
      <c r="C1799" s="3">
        <v>0</v>
      </c>
      <c r="D1799" s="3">
        <v>0</v>
      </c>
      <c r="E1799" s="4" t="str">
        <f t="shared" si="112"/>
        <v/>
      </c>
      <c r="F1799" s="3">
        <v>401.24919999999997</v>
      </c>
      <c r="G1799" s="3">
        <v>1311.82916</v>
      </c>
      <c r="H1799" s="4">
        <f t="shared" si="113"/>
        <v>2.2693626803492695</v>
      </c>
      <c r="I1799" s="3">
        <v>107.13673</v>
      </c>
      <c r="J1799" s="4">
        <f t="shared" si="114"/>
        <v>11.244439045320872</v>
      </c>
      <c r="K1799" s="3">
        <v>2065.9106700000002</v>
      </c>
      <c r="L1799" s="3">
        <v>2632.9392699999999</v>
      </c>
      <c r="M1799" s="4">
        <f t="shared" si="115"/>
        <v>0.27446907953672528</v>
      </c>
    </row>
    <row r="1800" spans="1:13" x14ac:dyDescent="0.2">
      <c r="A1800" s="1" t="s">
        <v>137</v>
      </c>
      <c r="B1800" s="1" t="s">
        <v>24</v>
      </c>
      <c r="C1800" s="3">
        <v>15.6082</v>
      </c>
      <c r="D1800" s="3">
        <v>2.7686500000000001</v>
      </c>
      <c r="E1800" s="4">
        <f t="shared" si="112"/>
        <v>-0.82261567637523869</v>
      </c>
      <c r="F1800" s="3">
        <v>1450.13678</v>
      </c>
      <c r="G1800" s="3">
        <v>1830.03315</v>
      </c>
      <c r="H1800" s="4">
        <f t="shared" si="113"/>
        <v>0.26197278438796645</v>
      </c>
      <c r="I1800" s="3">
        <v>2770.0640899999999</v>
      </c>
      <c r="J1800" s="4">
        <f t="shared" si="114"/>
        <v>-0.33935349849613039</v>
      </c>
      <c r="K1800" s="3">
        <v>17283.783599999999</v>
      </c>
      <c r="L1800" s="3">
        <v>20617.47741</v>
      </c>
      <c r="M1800" s="4">
        <f t="shared" si="115"/>
        <v>0.19287986283281167</v>
      </c>
    </row>
    <row r="1801" spans="1:13" x14ac:dyDescent="0.2">
      <c r="A1801" s="1" t="s">
        <v>137</v>
      </c>
      <c r="B1801" s="1" t="s">
        <v>52</v>
      </c>
      <c r="C1801" s="3">
        <v>0</v>
      </c>
      <c r="D1801" s="3">
        <v>0</v>
      </c>
      <c r="E1801" s="4" t="str">
        <f t="shared" si="112"/>
        <v/>
      </c>
      <c r="F1801" s="3">
        <v>0</v>
      </c>
      <c r="G1801" s="3">
        <v>0</v>
      </c>
      <c r="H1801" s="4" t="str">
        <f t="shared" si="113"/>
        <v/>
      </c>
      <c r="I1801" s="3">
        <v>0</v>
      </c>
      <c r="J1801" s="4" t="str">
        <f t="shared" si="114"/>
        <v/>
      </c>
      <c r="K1801" s="3">
        <v>74.436800000000005</v>
      </c>
      <c r="L1801" s="3">
        <v>0</v>
      </c>
      <c r="M1801" s="4">
        <f t="shared" si="115"/>
        <v>-1</v>
      </c>
    </row>
    <row r="1802" spans="1:13" x14ac:dyDescent="0.2">
      <c r="A1802" s="1" t="s">
        <v>137</v>
      </c>
      <c r="B1802" s="1" t="s">
        <v>25</v>
      </c>
      <c r="C1802" s="3">
        <v>0</v>
      </c>
      <c r="D1802" s="3">
        <v>64.727999999999994</v>
      </c>
      <c r="E1802" s="4" t="str">
        <f t="shared" si="112"/>
        <v/>
      </c>
      <c r="F1802" s="3">
        <v>1121.91661</v>
      </c>
      <c r="G1802" s="3">
        <v>1165.8050000000001</v>
      </c>
      <c r="H1802" s="4">
        <f t="shared" si="113"/>
        <v>3.9119119557379678E-2</v>
      </c>
      <c r="I1802" s="3">
        <v>835.61731999999995</v>
      </c>
      <c r="J1802" s="4">
        <f t="shared" si="114"/>
        <v>0.39514221653519588</v>
      </c>
      <c r="K1802" s="3">
        <v>11334.207560000001</v>
      </c>
      <c r="L1802" s="3">
        <v>6606.2725300000002</v>
      </c>
      <c r="M1802" s="4">
        <f t="shared" si="115"/>
        <v>-0.41713856085409473</v>
      </c>
    </row>
    <row r="1803" spans="1:13" x14ac:dyDescent="0.2">
      <c r="A1803" s="1" t="s">
        <v>137</v>
      </c>
      <c r="B1803" s="1" t="s">
        <v>26</v>
      </c>
      <c r="C1803" s="3">
        <v>0</v>
      </c>
      <c r="D1803" s="3">
        <v>0</v>
      </c>
      <c r="E1803" s="4" t="str">
        <f t="shared" si="112"/>
        <v/>
      </c>
      <c r="F1803" s="3">
        <v>10.017749999999999</v>
      </c>
      <c r="G1803" s="3">
        <v>93.582650000000001</v>
      </c>
      <c r="H1803" s="4">
        <f t="shared" si="113"/>
        <v>8.3416835117666146</v>
      </c>
      <c r="I1803" s="3">
        <v>133.03013999999999</v>
      </c>
      <c r="J1803" s="4">
        <f t="shared" si="114"/>
        <v>-0.29653047046330994</v>
      </c>
      <c r="K1803" s="3">
        <v>2414.1516799999999</v>
      </c>
      <c r="L1803" s="3">
        <v>430.09517</v>
      </c>
      <c r="M1803" s="4">
        <f t="shared" si="115"/>
        <v>-0.82184418089256095</v>
      </c>
    </row>
    <row r="1804" spans="1:13" x14ac:dyDescent="0.2">
      <c r="A1804" s="1" t="s">
        <v>137</v>
      </c>
      <c r="B1804" s="1" t="s">
        <v>81</v>
      </c>
      <c r="C1804" s="3">
        <v>0</v>
      </c>
      <c r="D1804" s="3">
        <v>0</v>
      </c>
      <c r="E1804" s="4" t="str">
        <f t="shared" si="112"/>
        <v/>
      </c>
      <c r="F1804" s="3">
        <v>293.50461999999999</v>
      </c>
      <c r="G1804" s="3">
        <v>275.56423000000001</v>
      </c>
      <c r="H1804" s="4">
        <f t="shared" si="113"/>
        <v>-6.1124727781116328E-2</v>
      </c>
      <c r="I1804" s="3">
        <v>26.18</v>
      </c>
      <c r="J1804" s="4">
        <f t="shared" si="114"/>
        <v>9.5257536287242175</v>
      </c>
      <c r="K1804" s="3">
        <v>421.52962000000002</v>
      </c>
      <c r="L1804" s="3">
        <v>399.77623</v>
      </c>
      <c r="M1804" s="4">
        <f t="shared" si="115"/>
        <v>-5.1605839703506518E-2</v>
      </c>
    </row>
    <row r="1805" spans="1:13" x14ac:dyDescent="0.2">
      <c r="A1805" s="1" t="s">
        <v>137</v>
      </c>
      <c r="B1805" s="1" t="s">
        <v>27</v>
      </c>
      <c r="C1805" s="3">
        <v>0</v>
      </c>
      <c r="D1805" s="3">
        <v>0</v>
      </c>
      <c r="E1805" s="4" t="str">
        <f t="shared" si="112"/>
        <v/>
      </c>
      <c r="F1805" s="3">
        <v>0</v>
      </c>
      <c r="G1805" s="3">
        <v>0</v>
      </c>
      <c r="H1805" s="4" t="str">
        <f t="shared" si="113"/>
        <v/>
      </c>
      <c r="I1805" s="3">
        <v>14.19974</v>
      </c>
      <c r="J1805" s="4">
        <f t="shared" si="114"/>
        <v>-1</v>
      </c>
      <c r="K1805" s="3">
        <v>30.032</v>
      </c>
      <c r="L1805" s="3">
        <v>85.546930000000003</v>
      </c>
      <c r="M1805" s="4">
        <f t="shared" si="115"/>
        <v>1.8485259057005861</v>
      </c>
    </row>
    <row r="1806" spans="1:13" x14ac:dyDescent="0.2">
      <c r="A1806" s="1" t="s">
        <v>137</v>
      </c>
      <c r="B1806" s="1" t="s">
        <v>53</v>
      </c>
      <c r="C1806" s="3">
        <v>0</v>
      </c>
      <c r="D1806" s="3">
        <v>0</v>
      </c>
      <c r="E1806" s="4" t="str">
        <f t="shared" si="112"/>
        <v/>
      </c>
      <c r="F1806" s="3">
        <v>2286.1548299999999</v>
      </c>
      <c r="G1806" s="3">
        <v>2166.2139999999999</v>
      </c>
      <c r="H1806" s="4">
        <f t="shared" si="113"/>
        <v>-5.2464001311757213E-2</v>
      </c>
      <c r="I1806" s="3">
        <v>1916.4005</v>
      </c>
      <c r="J1806" s="4">
        <f t="shared" si="114"/>
        <v>0.13035558068368269</v>
      </c>
      <c r="K1806" s="3">
        <v>6698.5764900000004</v>
      </c>
      <c r="L1806" s="3">
        <v>8977.7163500000006</v>
      </c>
      <c r="M1806" s="4">
        <f t="shared" si="115"/>
        <v>0.34024241768417873</v>
      </c>
    </row>
    <row r="1807" spans="1:13" x14ac:dyDescent="0.2">
      <c r="A1807" s="1" t="s">
        <v>137</v>
      </c>
      <c r="B1807" s="1" t="s">
        <v>54</v>
      </c>
      <c r="C1807" s="3">
        <v>61.71</v>
      </c>
      <c r="D1807" s="3">
        <v>0</v>
      </c>
      <c r="E1807" s="4">
        <f t="shared" si="112"/>
        <v>-1</v>
      </c>
      <c r="F1807" s="3">
        <v>137.4802</v>
      </c>
      <c r="G1807" s="3">
        <v>0</v>
      </c>
      <c r="H1807" s="4">
        <f t="shared" si="113"/>
        <v>-1</v>
      </c>
      <c r="I1807" s="3">
        <v>0</v>
      </c>
      <c r="J1807" s="4" t="str">
        <f t="shared" si="114"/>
        <v/>
      </c>
      <c r="K1807" s="3">
        <v>10527.385109999999</v>
      </c>
      <c r="L1807" s="3">
        <v>148.47861</v>
      </c>
      <c r="M1807" s="4">
        <f t="shared" si="115"/>
        <v>-0.98589596481476116</v>
      </c>
    </row>
    <row r="1808" spans="1:13" x14ac:dyDescent="0.2">
      <c r="A1808" s="1" t="s">
        <v>137</v>
      </c>
      <c r="B1808" s="1" t="s">
        <v>29</v>
      </c>
      <c r="C1808" s="3">
        <v>0</v>
      </c>
      <c r="D1808" s="3">
        <v>0</v>
      </c>
      <c r="E1808" s="4" t="str">
        <f t="shared" si="112"/>
        <v/>
      </c>
      <c r="F1808" s="3">
        <v>986.19511</v>
      </c>
      <c r="G1808" s="3">
        <v>168.29848999999999</v>
      </c>
      <c r="H1808" s="4">
        <f t="shared" si="113"/>
        <v>-0.82934564540682021</v>
      </c>
      <c r="I1808" s="3">
        <v>164.68024</v>
      </c>
      <c r="J1808" s="4">
        <f t="shared" si="114"/>
        <v>2.1971367056545343E-2</v>
      </c>
      <c r="K1808" s="3">
        <v>2578.3296</v>
      </c>
      <c r="L1808" s="3">
        <v>1270.6036099999999</v>
      </c>
      <c r="M1808" s="4">
        <f t="shared" si="115"/>
        <v>-0.50719892057245131</v>
      </c>
    </row>
    <row r="1809" spans="1:13" x14ac:dyDescent="0.2">
      <c r="A1809" s="1" t="s">
        <v>137</v>
      </c>
      <c r="B1809" s="1" t="s">
        <v>55</v>
      </c>
      <c r="C1809" s="3">
        <v>6.5488299999999997</v>
      </c>
      <c r="D1809" s="3">
        <v>0</v>
      </c>
      <c r="E1809" s="4">
        <f t="shared" si="112"/>
        <v>-1</v>
      </c>
      <c r="F1809" s="3">
        <v>444.27888999999999</v>
      </c>
      <c r="G1809" s="3">
        <v>222.63988000000001</v>
      </c>
      <c r="H1809" s="4">
        <f t="shared" si="113"/>
        <v>-0.49887360166943784</v>
      </c>
      <c r="I1809" s="3">
        <v>66.236969999999999</v>
      </c>
      <c r="J1809" s="4">
        <f t="shared" si="114"/>
        <v>2.3612630529446017</v>
      </c>
      <c r="K1809" s="3">
        <v>3214.3720800000001</v>
      </c>
      <c r="L1809" s="3">
        <v>1567.7299700000001</v>
      </c>
      <c r="M1809" s="4">
        <f t="shared" si="115"/>
        <v>-0.51227489195961406</v>
      </c>
    </row>
    <row r="1810" spans="1:13" x14ac:dyDescent="0.2">
      <c r="A1810" s="1" t="s">
        <v>137</v>
      </c>
      <c r="B1810" s="1" t="s">
        <v>56</v>
      </c>
      <c r="C1810" s="3">
        <v>0</v>
      </c>
      <c r="D1810" s="3">
        <v>0</v>
      </c>
      <c r="E1810" s="4" t="str">
        <f t="shared" si="112"/>
        <v/>
      </c>
      <c r="F1810" s="3">
        <v>0</v>
      </c>
      <c r="G1810" s="3">
        <v>0</v>
      </c>
      <c r="H1810" s="4" t="str">
        <f t="shared" si="113"/>
        <v/>
      </c>
      <c r="I1810" s="3">
        <v>167.6</v>
      </c>
      <c r="J1810" s="4">
        <f t="shared" si="114"/>
        <v>-1</v>
      </c>
      <c r="K1810" s="3">
        <v>0</v>
      </c>
      <c r="L1810" s="3">
        <v>396.99799999999999</v>
      </c>
      <c r="M1810" s="4" t="str">
        <f t="shared" si="115"/>
        <v/>
      </c>
    </row>
    <row r="1811" spans="1:13" x14ac:dyDescent="0.2">
      <c r="A1811" s="1" t="s">
        <v>137</v>
      </c>
      <c r="B1811" s="1" t="s">
        <v>57</v>
      </c>
      <c r="C1811" s="3">
        <v>0</v>
      </c>
      <c r="D1811" s="3">
        <v>10.5404</v>
      </c>
      <c r="E1811" s="4" t="str">
        <f t="shared" si="112"/>
        <v/>
      </c>
      <c r="F1811" s="3">
        <v>1932.6718000000001</v>
      </c>
      <c r="G1811" s="3">
        <v>1219.1876</v>
      </c>
      <c r="H1811" s="4">
        <f t="shared" si="113"/>
        <v>-0.36916987147015856</v>
      </c>
      <c r="I1811" s="3">
        <v>1409.1554000000001</v>
      </c>
      <c r="J1811" s="4">
        <f t="shared" si="114"/>
        <v>-0.13480968812949945</v>
      </c>
      <c r="K1811" s="3">
        <v>8791.8245000000006</v>
      </c>
      <c r="L1811" s="3">
        <v>6233.2476699999997</v>
      </c>
      <c r="M1811" s="4">
        <f t="shared" si="115"/>
        <v>-0.29101773243995044</v>
      </c>
    </row>
    <row r="1812" spans="1:13" x14ac:dyDescent="0.2">
      <c r="A1812" s="1" t="s">
        <v>137</v>
      </c>
      <c r="B1812" s="1" t="s">
        <v>58</v>
      </c>
      <c r="C1812" s="3">
        <v>0</v>
      </c>
      <c r="D1812" s="3">
        <v>0</v>
      </c>
      <c r="E1812" s="4" t="str">
        <f t="shared" si="112"/>
        <v/>
      </c>
      <c r="F1812" s="3">
        <v>193.9272</v>
      </c>
      <c r="G1812" s="3">
        <v>0</v>
      </c>
      <c r="H1812" s="4">
        <f t="shared" si="113"/>
        <v>-1</v>
      </c>
      <c r="I1812" s="3">
        <v>115.9242</v>
      </c>
      <c r="J1812" s="4">
        <f t="shared" si="114"/>
        <v>-1</v>
      </c>
      <c r="K1812" s="3">
        <v>229.17359999999999</v>
      </c>
      <c r="L1812" s="3">
        <v>146.31460000000001</v>
      </c>
      <c r="M1812" s="4">
        <f t="shared" si="115"/>
        <v>-0.36155560675400644</v>
      </c>
    </row>
    <row r="1813" spans="1:13" x14ac:dyDescent="0.2">
      <c r="A1813" s="1" t="s">
        <v>137</v>
      </c>
      <c r="B1813" s="1" t="s">
        <v>59</v>
      </c>
      <c r="C1813" s="3">
        <v>0</v>
      </c>
      <c r="D1813" s="3">
        <v>0</v>
      </c>
      <c r="E1813" s="4" t="str">
        <f t="shared" si="112"/>
        <v/>
      </c>
      <c r="F1813" s="3">
        <v>0</v>
      </c>
      <c r="G1813" s="3">
        <v>0</v>
      </c>
      <c r="H1813" s="4" t="str">
        <f t="shared" si="113"/>
        <v/>
      </c>
      <c r="I1813" s="3">
        <v>0</v>
      </c>
      <c r="J1813" s="4" t="str">
        <f t="shared" si="114"/>
        <v/>
      </c>
      <c r="K1813" s="3">
        <v>0</v>
      </c>
      <c r="L1813" s="3">
        <v>0</v>
      </c>
      <c r="M1813" s="4" t="str">
        <f t="shared" si="115"/>
        <v/>
      </c>
    </row>
    <row r="1814" spans="1:13" x14ac:dyDescent="0.2">
      <c r="A1814" s="1" t="s">
        <v>137</v>
      </c>
      <c r="B1814" s="1" t="s">
        <v>60</v>
      </c>
      <c r="C1814" s="3">
        <v>42.118169999999999</v>
      </c>
      <c r="D1814" s="3">
        <v>80.383740000000003</v>
      </c>
      <c r="E1814" s="4">
        <f t="shared" si="112"/>
        <v>0.90852878935623282</v>
      </c>
      <c r="F1814" s="3">
        <v>1278.8696299999999</v>
      </c>
      <c r="G1814" s="3">
        <v>1042.0407700000001</v>
      </c>
      <c r="H1814" s="4">
        <f t="shared" si="113"/>
        <v>-0.18518608499601308</v>
      </c>
      <c r="I1814" s="3">
        <v>1774.8616400000001</v>
      </c>
      <c r="J1814" s="4">
        <f t="shared" si="114"/>
        <v>-0.41288901257677757</v>
      </c>
      <c r="K1814" s="3">
        <v>10028.35687</v>
      </c>
      <c r="L1814" s="3">
        <v>9126.8935500000007</v>
      </c>
      <c r="M1814" s="4">
        <f t="shared" si="115"/>
        <v>-8.9891428046078192E-2</v>
      </c>
    </row>
    <row r="1815" spans="1:13" x14ac:dyDescent="0.2">
      <c r="A1815" s="1" t="s">
        <v>137</v>
      </c>
      <c r="B1815" s="1" t="s">
        <v>61</v>
      </c>
      <c r="C1815" s="3">
        <v>0</v>
      </c>
      <c r="D1815" s="3">
        <v>0</v>
      </c>
      <c r="E1815" s="4" t="str">
        <f t="shared" si="112"/>
        <v/>
      </c>
      <c r="F1815" s="3">
        <v>0</v>
      </c>
      <c r="G1815" s="3">
        <v>0</v>
      </c>
      <c r="H1815" s="4" t="str">
        <f t="shared" si="113"/>
        <v/>
      </c>
      <c r="I1815" s="3">
        <v>0</v>
      </c>
      <c r="J1815" s="4" t="str">
        <f t="shared" si="114"/>
        <v/>
      </c>
      <c r="K1815" s="3">
        <v>53.696100000000001</v>
      </c>
      <c r="L1815" s="3">
        <v>0</v>
      </c>
      <c r="M1815" s="4">
        <f t="shared" si="115"/>
        <v>-1</v>
      </c>
    </row>
    <row r="1816" spans="1:13" x14ac:dyDescent="0.2">
      <c r="A1816" s="1" t="s">
        <v>137</v>
      </c>
      <c r="B1816" s="1" t="s">
        <v>31</v>
      </c>
      <c r="C1816" s="3">
        <v>0</v>
      </c>
      <c r="D1816" s="3">
        <v>0</v>
      </c>
      <c r="E1816" s="4" t="str">
        <f t="shared" si="112"/>
        <v/>
      </c>
      <c r="F1816" s="3">
        <v>3449.16599</v>
      </c>
      <c r="G1816" s="3">
        <v>4264.0393100000001</v>
      </c>
      <c r="H1816" s="4">
        <f t="shared" si="113"/>
        <v>0.23625227732226373</v>
      </c>
      <c r="I1816" s="3">
        <v>1975.6918700000001</v>
      </c>
      <c r="J1816" s="4">
        <f t="shared" si="114"/>
        <v>1.1582511801296222</v>
      </c>
      <c r="K1816" s="3">
        <v>18154.65149</v>
      </c>
      <c r="L1816" s="3">
        <v>14070.50921</v>
      </c>
      <c r="M1816" s="4">
        <f t="shared" si="115"/>
        <v>-0.22496395936047797</v>
      </c>
    </row>
    <row r="1817" spans="1:13" x14ac:dyDescent="0.2">
      <c r="A1817" s="1" t="s">
        <v>137</v>
      </c>
      <c r="B1817" s="1" t="s">
        <v>83</v>
      </c>
      <c r="C1817" s="3">
        <v>87.761709999999994</v>
      </c>
      <c r="D1817" s="3">
        <v>0</v>
      </c>
      <c r="E1817" s="4">
        <f t="shared" si="112"/>
        <v>-1</v>
      </c>
      <c r="F1817" s="3">
        <v>2583.6396</v>
      </c>
      <c r="G1817" s="3">
        <v>4267.6146799999997</v>
      </c>
      <c r="H1817" s="4">
        <f t="shared" si="113"/>
        <v>0.65178404913750354</v>
      </c>
      <c r="I1817" s="3">
        <v>2233.90888</v>
      </c>
      <c r="J1817" s="4">
        <f t="shared" si="114"/>
        <v>0.9103799256127223</v>
      </c>
      <c r="K1817" s="3">
        <v>8729.4835500000008</v>
      </c>
      <c r="L1817" s="3">
        <v>12807.691580000001</v>
      </c>
      <c r="M1817" s="4">
        <f t="shared" si="115"/>
        <v>0.46717632339200632</v>
      </c>
    </row>
    <row r="1818" spans="1:13" x14ac:dyDescent="0.2">
      <c r="A1818" s="1" t="s">
        <v>137</v>
      </c>
      <c r="B1818" s="1" t="s">
        <v>84</v>
      </c>
      <c r="C1818" s="3">
        <v>0</v>
      </c>
      <c r="D1818" s="3">
        <v>0</v>
      </c>
      <c r="E1818" s="4" t="str">
        <f t="shared" si="112"/>
        <v/>
      </c>
      <c r="F1818" s="3">
        <v>0</v>
      </c>
      <c r="G1818" s="3">
        <v>0</v>
      </c>
      <c r="H1818" s="4" t="str">
        <f t="shared" si="113"/>
        <v/>
      </c>
      <c r="I1818" s="3">
        <v>0</v>
      </c>
      <c r="J1818" s="4" t="str">
        <f t="shared" si="114"/>
        <v/>
      </c>
      <c r="K1818" s="3">
        <v>0</v>
      </c>
      <c r="L1818" s="3">
        <v>141.91466</v>
      </c>
      <c r="M1818" s="4" t="str">
        <f t="shared" si="115"/>
        <v/>
      </c>
    </row>
    <row r="1819" spans="1:13" x14ac:dyDescent="0.2">
      <c r="A1819" s="1" t="s">
        <v>137</v>
      </c>
      <c r="B1819" s="1" t="s">
        <v>62</v>
      </c>
      <c r="C1819" s="3">
        <v>0</v>
      </c>
      <c r="D1819" s="3">
        <v>0</v>
      </c>
      <c r="E1819" s="4" t="str">
        <f t="shared" si="112"/>
        <v/>
      </c>
      <c r="F1819" s="3">
        <v>465.34518000000003</v>
      </c>
      <c r="G1819" s="3">
        <v>759.56128000000001</v>
      </c>
      <c r="H1819" s="4">
        <f t="shared" si="113"/>
        <v>0.63225345967911384</v>
      </c>
      <c r="I1819" s="3">
        <v>518.84820000000002</v>
      </c>
      <c r="J1819" s="4">
        <f t="shared" si="114"/>
        <v>0.46393739055083927</v>
      </c>
      <c r="K1819" s="3">
        <v>2696.2039799999998</v>
      </c>
      <c r="L1819" s="3">
        <v>3288.3053300000001</v>
      </c>
      <c r="M1819" s="4">
        <f t="shared" si="115"/>
        <v>0.21960554705508617</v>
      </c>
    </row>
    <row r="1820" spans="1:13" x14ac:dyDescent="0.2">
      <c r="A1820" s="1" t="s">
        <v>137</v>
      </c>
      <c r="B1820" s="1" t="s">
        <v>32</v>
      </c>
      <c r="C1820" s="3">
        <v>0</v>
      </c>
      <c r="D1820" s="3">
        <v>27.000499999999999</v>
      </c>
      <c r="E1820" s="4" t="str">
        <f t="shared" si="112"/>
        <v/>
      </c>
      <c r="F1820" s="3">
        <v>125.14530000000001</v>
      </c>
      <c r="G1820" s="3">
        <v>116.68709</v>
      </c>
      <c r="H1820" s="4">
        <f t="shared" si="113"/>
        <v>-6.7587116735506658E-2</v>
      </c>
      <c r="I1820" s="3">
        <v>21.00179</v>
      </c>
      <c r="J1820" s="4">
        <f t="shared" si="114"/>
        <v>4.5560545077348165</v>
      </c>
      <c r="K1820" s="3">
        <v>713.41846999999996</v>
      </c>
      <c r="L1820" s="3">
        <v>559.76415999999995</v>
      </c>
      <c r="M1820" s="4">
        <f t="shared" si="115"/>
        <v>-0.21537753290856065</v>
      </c>
    </row>
    <row r="1821" spans="1:13" x14ac:dyDescent="0.2">
      <c r="A1821" s="2" t="s">
        <v>137</v>
      </c>
      <c r="B1821" s="2" t="s">
        <v>10</v>
      </c>
      <c r="C1821" s="6">
        <v>7792.5355900000004</v>
      </c>
      <c r="D1821" s="6">
        <v>9775.7735200000006</v>
      </c>
      <c r="E1821" s="5">
        <f t="shared" si="112"/>
        <v>0.25450482799784035</v>
      </c>
      <c r="F1821" s="6">
        <v>221883.62255999999</v>
      </c>
      <c r="G1821" s="6">
        <v>280077.30563999998</v>
      </c>
      <c r="H1821" s="5">
        <f t="shared" si="113"/>
        <v>0.26227119608281924</v>
      </c>
      <c r="I1821" s="6">
        <v>265075.77036999998</v>
      </c>
      <c r="J1821" s="5">
        <f t="shared" si="114"/>
        <v>5.6593385540520957E-2</v>
      </c>
      <c r="K1821" s="6">
        <v>1555007.1810300001</v>
      </c>
      <c r="L1821" s="6">
        <v>1743869.2501000001</v>
      </c>
      <c r="M1821" s="5">
        <f t="shared" si="115"/>
        <v>0.12145414591905745</v>
      </c>
    </row>
    <row r="1822" spans="1:13" x14ac:dyDescent="0.2">
      <c r="A1822" s="1" t="s">
        <v>139</v>
      </c>
      <c r="B1822" s="1" t="s">
        <v>6</v>
      </c>
      <c r="C1822" s="3">
        <v>0</v>
      </c>
      <c r="D1822" s="3">
        <v>0</v>
      </c>
      <c r="E1822" s="4" t="str">
        <f t="shared" si="112"/>
        <v/>
      </c>
      <c r="F1822" s="3">
        <v>0</v>
      </c>
      <c r="G1822" s="3">
        <v>0</v>
      </c>
      <c r="H1822" s="4" t="str">
        <f t="shared" si="113"/>
        <v/>
      </c>
      <c r="I1822" s="3">
        <v>0</v>
      </c>
      <c r="J1822" s="4" t="str">
        <f t="shared" si="114"/>
        <v/>
      </c>
      <c r="K1822" s="3">
        <v>0</v>
      </c>
      <c r="L1822" s="3">
        <v>0</v>
      </c>
      <c r="M1822" s="4" t="str">
        <f t="shared" si="115"/>
        <v/>
      </c>
    </row>
    <row r="1823" spans="1:13" x14ac:dyDescent="0.2">
      <c r="A1823" s="1" t="s">
        <v>139</v>
      </c>
      <c r="B1823" s="1" t="s">
        <v>8</v>
      </c>
      <c r="C1823" s="3">
        <v>0</v>
      </c>
      <c r="D1823" s="3">
        <v>0</v>
      </c>
      <c r="E1823" s="4" t="str">
        <f t="shared" si="112"/>
        <v/>
      </c>
      <c r="F1823" s="3">
        <v>0</v>
      </c>
      <c r="G1823" s="3">
        <v>0</v>
      </c>
      <c r="H1823" s="4" t="str">
        <f t="shared" si="113"/>
        <v/>
      </c>
      <c r="I1823" s="3">
        <v>0</v>
      </c>
      <c r="J1823" s="4" t="str">
        <f t="shared" si="114"/>
        <v/>
      </c>
      <c r="K1823" s="3">
        <v>1.946</v>
      </c>
      <c r="L1823" s="3">
        <v>0</v>
      </c>
      <c r="M1823" s="4">
        <f t="shared" si="115"/>
        <v>-1</v>
      </c>
    </row>
    <row r="1824" spans="1:13" x14ac:dyDescent="0.2">
      <c r="A1824" s="1" t="s">
        <v>139</v>
      </c>
      <c r="B1824" s="1" t="s">
        <v>18</v>
      </c>
      <c r="C1824" s="3">
        <v>0</v>
      </c>
      <c r="D1824" s="3">
        <v>0</v>
      </c>
      <c r="E1824" s="4" t="str">
        <f t="shared" si="112"/>
        <v/>
      </c>
      <c r="F1824" s="3">
        <v>0</v>
      </c>
      <c r="G1824" s="3">
        <v>0</v>
      </c>
      <c r="H1824" s="4" t="str">
        <f t="shared" si="113"/>
        <v/>
      </c>
      <c r="I1824" s="3">
        <v>0</v>
      </c>
      <c r="J1824" s="4" t="str">
        <f t="shared" si="114"/>
        <v/>
      </c>
      <c r="K1824" s="3">
        <v>0</v>
      </c>
      <c r="L1824" s="3">
        <v>0</v>
      </c>
      <c r="M1824" s="4" t="str">
        <f t="shared" si="115"/>
        <v/>
      </c>
    </row>
    <row r="1825" spans="1:13" x14ac:dyDescent="0.2">
      <c r="A1825" s="2" t="s">
        <v>139</v>
      </c>
      <c r="B1825" s="2" t="s">
        <v>10</v>
      </c>
      <c r="C1825" s="6">
        <v>0</v>
      </c>
      <c r="D1825" s="6">
        <v>0</v>
      </c>
      <c r="E1825" s="5" t="str">
        <f t="shared" si="112"/>
        <v/>
      </c>
      <c r="F1825" s="6">
        <v>0</v>
      </c>
      <c r="G1825" s="6">
        <v>0</v>
      </c>
      <c r="H1825" s="5" t="str">
        <f t="shared" si="113"/>
        <v/>
      </c>
      <c r="I1825" s="6">
        <v>0</v>
      </c>
      <c r="J1825" s="5" t="str">
        <f t="shared" si="114"/>
        <v/>
      </c>
      <c r="K1825" s="6">
        <v>1.946</v>
      </c>
      <c r="L1825" s="6">
        <v>0</v>
      </c>
      <c r="M1825" s="5">
        <f t="shared" si="115"/>
        <v>-1</v>
      </c>
    </row>
    <row r="1826" spans="1:13" x14ac:dyDescent="0.2">
      <c r="A1826" s="1" t="s">
        <v>140</v>
      </c>
      <c r="B1826" s="1" t="s">
        <v>4</v>
      </c>
      <c r="C1826" s="3">
        <v>0</v>
      </c>
      <c r="D1826" s="3">
        <v>0</v>
      </c>
      <c r="E1826" s="4" t="str">
        <f t="shared" si="112"/>
        <v/>
      </c>
      <c r="F1826" s="3">
        <v>350.09607999999997</v>
      </c>
      <c r="G1826" s="3">
        <v>188.45389</v>
      </c>
      <c r="H1826" s="4">
        <f t="shared" si="113"/>
        <v>-0.4617080831067859</v>
      </c>
      <c r="I1826" s="3">
        <v>186.15424999999999</v>
      </c>
      <c r="J1826" s="4">
        <f t="shared" si="114"/>
        <v>1.2353411216773136E-2</v>
      </c>
      <c r="K1826" s="3">
        <v>1315.5671500000001</v>
      </c>
      <c r="L1826" s="3">
        <v>1382.5388499999999</v>
      </c>
      <c r="M1826" s="4">
        <f t="shared" si="115"/>
        <v>5.0907093567971629E-2</v>
      </c>
    </row>
    <row r="1827" spans="1:13" x14ac:dyDescent="0.2">
      <c r="A1827" s="1" t="s">
        <v>140</v>
      </c>
      <c r="B1827" s="1" t="s">
        <v>34</v>
      </c>
      <c r="C1827" s="3">
        <v>0</v>
      </c>
      <c r="D1827" s="3">
        <v>92.114170000000001</v>
      </c>
      <c r="E1827" s="4" t="str">
        <f t="shared" si="112"/>
        <v/>
      </c>
      <c r="F1827" s="3">
        <v>138.66728000000001</v>
      </c>
      <c r="G1827" s="3">
        <v>440.46602000000001</v>
      </c>
      <c r="H1827" s="4">
        <f t="shared" si="113"/>
        <v>2.1764235946648696</v>
      </c>
      <c r="I1827" s="3">
        <v>253.97570999999999</v>
      </c>
      <c r="J1827" s="4">
        <f t="shared" si="114"/>
        <v>0.73428403842241452</v>
      </c>
      <c r="K1827" s="3">
        <v>1021.5987699999999</v>
      </c>
      <c r="L1827" s="3">
        <v>2152.4746399999999</v>
      </c>
      <c r="M1827" s="4">
        <f t="shared" si="115"/>
        <v>1.1069667497739841</v>
      </c>
    </row>
    <row r="1828" spans="1:13" x14ac:dyDescent="0.2">
      <c r="A1828" s="1" t="s">
        <v>140</v>
      </c>
      <c r="B1828" s="1" t="s">
        <v>35</v>
      </c>
      <c r="C1828" s="3">
        <v>0</v>
      </c>
      <c r="D1828" s="3">
        <v>0</v>
      </c>
      <c r="E1828" s="4" t="str">
        <f t="shared" si="112"/>
        <v/>
      </c>
      <c r="F1828" s="3">
        <v>21.52413</v>
      </c>
      <c r="G1828" s="3">
        <v>33.958860000000001</v>
      </c>
      <c r="H1828" s="4">
        <f t="shared" si="113"/>
        <v>0.57771115487594638</v>
      </c>
      <c r="I1828" s="3">
        <v>30.257809999999999</v>
      </c>
      <c r="J1828" s="4">
        <f t="shared" si="114"/>
        <v>0.12231718025858451</v>
      </c>
      <c r="K1828" s="3">
        <v>150.41618</v>
      </c>
      <c r="L1828" s="3">
        <v>178.88855000000001</v>
      </c>
      <c r="M1828" s="4">
        <f t="shared" si="115"/>
        <v>0.18929060690146504</v>
      </c>
    </row>
    <row r="1829" spans="1:13" x14ac:dyDescent="0.2">
      <c r="A1829" s="1" t="s">
        <v>140</v>
      </c>
      <c r="B1829" s="1" t="s">
        <v>37</v>
      </c>
      <c r="C1829" s="3">
        <v>0</v>
      </c>
      <c r="D1829" s="3">
        <v>0</v>
      </c>
      <c r="E1829" s="4" t="str">
        <f t="shared" si="112"/>
        <v/>
      </c>
      <c r="F1829" s="3">
        <v>0</v>
      </c>
      <c r="G1829" s="3">
        <v>0</v>
      </c>
      <c r="H1829" s="4" t="str">
        <f t="shared" si="113"/>
        <v/>
      </c>
      <c r="I1829" s="3">
        <v>0</v>
      </c>
      <c r="J1829" s="4" t="str">
        <f t="shared" si="114"/>
        <v/>
      </c>
      <c r="K1829" s="3">
        <v>0</v>
      </c>
      <c r="L1829" s="3">
        <v>0</v>
      </c>
      <c r="M1829" s="4" t="str">
        <f t="shared" si="115"/>
        <v/>
      </c>
    </row>
    <row r="1830" spans="1:13" x14ac:dyDescent="0.2">
      <c r="A1830" s="1" t="s">
        <v>140</v>
      </c>
      <c r="B1830" s="1" t="s">
        <v>66</v>
      </c>
      <c r="C1830" s="3">
        <v>0</v>
      </c>
      <c r="D1830" s="3">
        <v>0</v>
      </c>
      <c r="E1830" s="4" t="str">
        <f t="shared" si="112"/>
        <v/>
      </c>
      <c r="F1830" s="3">
        <v>0.90180000000000005</v>
      </c>
      <c r="G1830" s="3">
        <v>0</v>
      </c>
      <c r="H1830" s="4">
        <f t="shared" si="113"/>
        <v>-1</v>
      </c>
      <c r="I1830" s="3">
        <v>0</v>
      </c>
      <c r="J1830" s="4" t="str">
        <f t="shared" si="114"/>
        <v/>
      </c>
      <c r="K1830" s="3">
        <v>0.90180000000000005</v>
      </c>
      <c r="L1830" s="3">
        <v>0</v>
      </c>
      <c r="M1830" s="4">
        <f t="shared" si="115"/>
        <v>-1</v>
      </c>
    </row>
    <row r="1831" spans="1:13" x14ac:dyDescent="0.2">
      <c r="A1831" s="1" t="s">
        <v>140</v>
      </c>
      <c r="B1831" s="1" t="s">
        <v>5</v>
      </c>
      <c r="C1831" s="3">
        <v>51.520330000000001</v>
      </c>
      <c r="D1831" s="3">
        <v>0</v>
      </c>
      <c r="E1831" s="4">
        <f t="shared" si="112"/>
        <v>-1</v>
      </c>
      <c r="F1831" s="3">
        <v>1984.64446</v>
      </c>
      <c r="G1831" s="3">
        <v>3058.7468800000001</v>
      </c>
      <c r="H1831" s="4">
        <f t="shared" si="113"/>
        <v>0.54120646878988099</v>
      </c>
      <c r="I1831" s="3">
        <v>6283.2393700000002</v>
      </c>
      <c r="J1831" s="4">
        <f t="shared" si="114"/>
        <v>-0.5131895030763407</v>
      </c>
      <c r="K1831" s="3">
        <v>5566.1000700000004</v>
      </c>
      <c r="L1831" s="3">
        <v>14160.173419999999</v>
      </c>
      <c r="M1831" s="4">
        <f t="shared" si="115"/>
        <v>1.5440026664845785</v>
      </c>
    </row>
    <row r="1832" spans="1:13" x14ac:dyDescent="0.2">
      <c r="A1832" s="1" t="s">
        <v>140</v>
      </c>
      <c r="B1832" s="1" t="s">
        <v>38</v>
      </c>
      <c r="C1832" s="3">
        <v>0</v>
      </c>
      <c r="D1832" s="3">
        <v>0</v>
      </c>
      <c r="E1832" s="4" t="str">
        <f t="shared" si="112"/>
        <v/>
      </c>
      <c r="F1832" s="3">
        <v>1274.32736</v>
      </c>
      <c r="G1832" s="3">
        <v>1221.84069</v>
      </c>
      <c r="H1832" s="4">
        <f t="shared" si="113"/>
        <v>-4.1187744725185826E-2</v>
      </c>
      <c r="I1832" s="3">
        <v>2388.65978</v>
      </c>
      <c r="J1832" s="4">
        <f t="shared" si="114"/>
        <v>-0.48848274658854929</v>
      </c>
      <c r="K1832" s="3">
        <v>5397.1524399999998</v>
      </c>
      <c r="L1832" s="3">
        <v>6877.5440500000004</v>
      </c>
      <c r="M1832" s="4">
        <f t="shared" si="115"/>
        <v>0.27429123532408517</v>
      </c>
    </row>
    <row r="1833" spans="1:13" x14ac:dyDescent="0.2">
      <c r="A1833" s="1" t="s">
        <v>140</v>
      </c>
      <c r="B1833" s="1" t="s">
        <v>67</v>
      </c>
      <c r="C1833" s="3">
        <v>0</v>
      </c>
      <c r="D1833" s="3">
        <v>0</v>
      </c>
      <c r="E1833" s="4" t="str">
        <f t="shared" si="112"/>
        <v/>
      </c>
      <c r="F1833" s="3">
        <v>0</v>
      </c>
      <c r="G1833" s="3">
        <v>12.735429999999999</v>
      </c>
      <c r="H1833" s="4" t="str">
        <f t="shared" si="113"/>
        <v/>
      </c>
      <c r="I1833" s="3">
        <v>0</v>
      </c>
      <c r="J1833" s="4" t="str">
        <f t="shared" si="114"/>
        <v/>
      </c>
      <c r="K1833" s="3">
        <v>0</v>
      </c>
      <c r="L1833" s="3">
        <v>14.420540000000001</v>
      </c>
      <c r="M1833" s="4" t="str">
        <f t="shared" si="115"/>
        <v/>
      </c>
    </row>
    <row r="1834" spans="1:13" x14ac:dyDescent="0.2">
      <c r="A1834" s="1" t="s">
        <v>140</v>
      </c>
      <c r="B1834" s="1" t="s">
        <v>39</v>
      </c>
      <c r="C1834" s="3">
        <v>0</v>
      </c>
      <c r="D1834" s="3">
        <v>0</v>
      </c>
      <c r="E1834" s="4" t="str">
        <f t="shared" si="112"/>
        <v/>
      </c>
      <c r="F1834" s="3">
        <v>333.59413000000001</v>
      </c>
      <c r="G1834" s="3">
        <v>39.938470000000002</v>
      </c>
      <c r="H1834" s="4">
        <f t="shared" si="113"/>
        <v>-0.88027825909286839</v>
      </c>
      <c r="I1834" s="3">
        <v>252.89107000000001</v>
      </c>
      <c r="J1834" s="4">
        <f t="shared" si="114"/>
        <v>-0.84207243854043567</v>
      </c>
      <c r="K1834" s="3">
        <v>2839.2972799999998</v>
      </c>
      <c r="L1834" s="3">
        <v>2302.4315799999999</v>
      </c>
      <c r="M1834" s="4">
        <f t="shared" si="115"/>
        <v>-0.1890840046168043</v>
      </c>
    </row>
    <row r="1835" spans="1:13" x14ac:dyDescent="0.2">
      <c r="A1835" s="1" t="s">
        <v>140</v>
      </c>
      <c r="B1835" s="1" t="s">
        <v>13</v>
      </c>
      <c r="C1835" s="3">
        <v>0</v>
      </c>
      <c r="D1835" s="3">
        <v>35.889969999999998</v>
      </c>
      <c r="E1835" s="4" t="str">
        <f t="shared" si="112"/>
        <v/>
      </c>
      <c r="F1835" s="3">
        <v>130.19065000000001</v>
      </c>
      <c r="G1835" s="3">
        <v>83.312259999999995</v>
      </c>
      <c r="H1835" s="4">
        <f t="shared" si="113"/>
        <v>-0.3600749362569432</v>
      </c>
      <c r="I1835" s="3">
        <v>49.694809999999997</v>
      </c>
      <c r="J1835" s="4">
        <f t="shared" si="114"/>
        <v>0.67647808694710787</v>
      </c>
      <c r="K1835" s="3">
        <v>2877.0713999999998</v>
      </c>
      <c r="L1835" s="3">
        <v>857.60294999999996</v>
      </c>
      <c r="M1835" s="4">
        <f t="shared" si="115"/>
        <v>-0.70191808587023596</v>
      </c>
    </row>
    <row r="1836" spans="1:13" x14ac:dyDescent="0.2">
      <c r="A1836" s="1" t="s">
        <v>140</v>
      </c>
      <c r="B1836" s="1" t="s">
        <v>68</v>
      </c>
      <c r="C1836" s="3">
        <v>0</v>
      </c>
      <c r="D1836" s="3">
        <v>0</v>
      </c>
      <c r="E1836" s="4" t="str">
        <f t="shared" si="112"/>
        <v/>
      </c>
      <c r="F1836" s="3">
        <v>0</v>
      </c>
      <c r="G1836" s="3">
        <v>0</v>
      </c>
      <c r="H1836" s="4" t="str">
        <f t="shared" si="113"/>
        <v/>
      </c>
      <c r="I1836" s="3">
        <v>4.66432</v>
      </c>
      <c r="J1836" s="4">
        <f t="shared" si="114"/>
        <v>-1</v>
      </c>
      <c r="K1836" s="3">
        <v>26.683669999999999</v>
      </c>
      <c r="L1836" s="3">
        <v>17.64414</v>
      </c>
      <c r="M1836" s="4">
        <f t="shared" si="115"/>
        <v>-0.33876636909390645</v>
      </c>
    </row>
    <row r="1837" spans="1:13" x14ac:dyDescent="0.2">
      <c r="A1837" s="1" t="s">
        <v>140</v>
      </c>
      <c r="B1837" s="1" t="s">
        <v>40</v>
      </c>
      <c r="C1837" s="3">
        <v>0</v>
      </c>
      <c r="D1837" s="3">
        <v>0</v>
      </c>
      <c r="E1837" s="4" t="str">
        <f t="shared" si="112"/>
        <v/>
      </c>
      <c r="F1837" s="3">
        <v>0</v>
      </c>
      <c r="G1837" s="3">
        <v>3.9957400000000001</v>
      </c>
      <c r="H1837" s="4" t="str">
        <f t="shared" si="113"/>
        <v/>
      </c>
      <c r="I1837" s="3">
        <v>0</v>
      </c>
      <c r="J1837" s="4" t="str">
        <f t="shared" si="114"/>
        <v/>
      </c>
      <c r="K1837" s="3">
        <v>2.8595600000000001</v>
      </c>
      <c r="L1837" s="3">
        <v>8.0716699999999992</v>
      </c>
      <c r="M1837" s="4">
        <f t="shared" si="115"/>
        <v>1.8226964987620469</v>
      </c>
    </row>
    <row r="1838" spans="1:13" x14ac:dyDescent="0.2">
      <c r="A1838" s="1" t="s">
        <v>140</v>
      </c>
      <c r="B1838" s="1" t="s">
        <v>14</v>
      </c>
      <c r="C1838" s="3">
        <v>0</v>
      </c>
      <c r="D1838" s="3">
        <v>0</v>
      </c>
      <c r="E1838" s="4" t="str">
        <f t="shared" si="112"/>
        <v/>
      </c>
      <c r="F1838" s="3">
        <v>126.95296</v>
      </c>
      <c r="G1838" s="3">
        <v>40.411119999999997</v>
      </c>
      <c r="H1838" s="4">
        <f t="shared" si="113"/>
        <v>-0.68168430259522905</v>
      </c>
      <c r="I1838" s="3">
        <v>59.193399999999997</v>
      </c>
      <c r="J1838" s="4">
        <f t="shared" si="114"/>
        <v>-0.31730361830879794</v>
      </c>
      <c r="K1838" s="3">
        <v>881.35041999999999</v>
      </c>
      <c r="L1838" s="3">
        <v>648.15387999999996</v>
      </c>
      <c r="M1838" s="4">
        <f t="shared" si="115"/>
        <v>-0.26459003673022596</v>
      </c>
    </row>
    <row r="1839" spans="1:13" x14ac:dyDescent="0.2">
      <c r="A1839" s="1" t="s">
        <v>140</v>
      </c>
      <c r="B1839" s="1" t="s">
        <v>73</v>
      </c>
      <c r="C1839" s="3">
        <v>0</v>
      </c>
      <c r="D1839" s="3">
        <v>0</v>
      </c>
      <c r="E1839" s="4" t="str">
        <f t="shared" si="112"/>
        <v/>
      </c>
      <c r="F1839" s="3">
        <v>0</v>
      </c>
      <c r="G1839" s="3">
        <v>0</v>
      </c>
      <c r="H1839" s="4" t="str">
        <f t="shared" si="113"/>
        <v/>
      </c>
      <c r="I1839" s="3">
        <v>0</v>
      </c>
      <c r="J1839" s="4" t="str">
        <f t="shared" si="114"/>
        <v/>
      </c>
      <c r="K1839" s="3">
        <v>2.1310699999999998</v>
      </c>
      <c r="L1839" s="3">
        <v>45.812779999999997</v>
      </c>
      <c r="M1839" s="4">
        <f t="shared" si="115"/>
        <v>20.497548180022243</v>
      </c>
    </row>
    <row r="1840" spans="1:13" x14ac:dyDescent="0.2">
      <c r="A1840" s="1" t="s">
        <v>140</v>
      </c>
      <c r="B1840" s="1" t="s">
        <v>6</v>
      </c>
      <c r="C1840" s="3">
        <v>39.277799999999999</v>
      </c>
      <c r="D1840" s="3">
        <v>335.06461000000002</v>
      </c>
      <c r="E1840" s="4">
        <f t="shared" si="112"/>
        <v>7.5306358808283562</v>
      </c>
      <c r="F1840" s="3">
        <v>8135.8193600000004</v>
      </c>
      <c r="G1840" s="3">
        <v>1793.1061500000001</v>
      </c>
      <c r="H1840" s="4">
        <f t="shared" si="113"/>
        <v>-0.77960349527721085</v>
      </c>
      <c r="I1840" s="3">
        <v>1759.17615</v>
      </c>
      <c r="J1840" s="4">
        <f t="shared" si="114"/>
        <v>1.9287437474638347E-2</v>
      </c>
      <c r="K1840" s="3">
        <v>44934.851569999999</v>
      </c>
      <c r="L1840" s="3">
        <v>19913.20089</v>
      </c>
      <c r="M1840" s="4">
        <f t="shared" si="115"/>
        <v>-0.55684284704982279</v>
      </c>
    </row>
    <row r="1841" spans="1:13" x14ac:dyDescent="0.2">
      <c r="A1841" s="1" t="s">
        <v>140</v>
      </c>
      <c r="B1841" s="1" t="s">
        <v>41</v>
      </c>
      <c r="C1841" s="3">
        <v>0</v>
      </c>
      <c r="D1841" s="3">
        <v>0</v>
      </c>
      <c r="E1841" s="4" t="str">
        <f t="shared" si="112"/>
        <v/>
      </c>
      <c r="F1841" s="3">
        <v>0</v>
      </c>
      <c r="G1841" s="3">
        <v>0</v>
      </c>
      <c r="H1841" s="4" t="str">
        <f t="shared" si="113"/>
        <v/>
      </c>
      <c r="I1841" s="3">
        <v>0</v>
      </c>
      <c r="J1841" s="4" t="str">
        <f t="shared" si="114"/>
        <v/>
      </c>
      <c r="K1841" s="3">
        <v>159.23813999999999</v>
      </c>
      <c r="L1841" s="3">
        <v>0</v>
      </c>
      <c r="M1841" s="4">
        <f t="shared" si="115"/>
        <v>-1</v>
      </c>
    </row>
    <row r="1842" spans="1:13" x14ac:dyDescent="0.2">
      <c r="A1842" s="1" t="s">
        <v>140</v>
      </c>
      <c r="B1842" s="1" t="s">
        <v>42</v>
      </c>
      <c r="C1842" s="3">
        <v>0</v>
      </c>
      <c r="D1842" s="3">
        <v>0</v>
      </c>
      <c r="E1842" s="4" t="str">
        <f t="shared" si="112"/>
        <v/>
      </c>
      <c r="F1842" s="3">
        <v>38.62641</v>
      </c>
      <c r="G1842" s="3">
        <v>0</v>
      </c>
      <c r="H1842" s="4">
        <f t="shared" si="113"/>
        <v>-1</v>
      </c>
      <c r="I1842" s="3">
        <v>0</v>
      </c>
      <c r="J1842" s="4" t="str">
        <f t="shared" si="114"/>
        <v/>
      </c>
      <c r="K1842" s="3">
        <v>66.966809999999995</v>
      </c>
      <c r="L1842" s="3">
        <v>60.632919999999999</v>
      </c>
      <c r="M1842" s="4">
        <f t="shared" si="115"/>
        <v>-9.4582525283793517E-2</v>
      </c>
    </row>
    <row r="1843" spans="1:13" x14ac:dyDescent="0.2">
      <c r="A1843" s="1" t="s">
        <v>140</v>
      </c>
      <c r="B1843" s="1" t="s">
        <v>15</v>
      </c>
      <c r="C1843" s="3">
        <v>0</v>
      </c>
      <c r="D1843" s="3">
        <v>0</v>
      </c>
      <c r="E1843" s="4" t="str">
        <f t="shared" si="112"/>
        <v/>
      </c>
      <c r="F1843" s="3">
        <v>0</v>
      </c>
      <c r="G1843" s="3">
        <v>0</v>
      </c>
      <c r="H1843" s="4" t="str">
        <f t="shared" si="113"/>
        <v/>
      </c>
      <c r="I1843" s="3">
        <v>0</v>
      </c>
      <c r="J1843" s="4" t="str">
        <f t="shared" si="114"/>
        <v/>
      </c>
      <c r="K1843" s="3">
        <v>0.92888000000000004</v>
      </c>
      <c r="L1843" s="3">
        <v>51.124940000000002</v>
      </c>
      <c r="M1843" s="4">
        <f t="shared" si="115"/>
        <v>54.039337697011455</v>
      </c>
    </row>
    <row r="1844" spans="1:13" x14ac:dyDescent="0.2">
      <c r="A1844" s="1" t="s">
        <v>140</v>
      </c>
      <c r="B1844" s="1" t="s">
        <v>7</v>
      </c>
      <c r="C1844" s="3">
        <v>0</v>
      </c>
      <c r="D1844" s="3">
        <v>0</v>
      </c>
      <c r="E1844" s="4" t="str">
        <f t="shared" si="112"/>
        <v/>
      </c>
      <c r="F1844" s="3">
        <v>5473.4915300000002</v>
      </c>
      <c r="G1844" s="3">
        <v>3397.9702600000001</v>
      </c>
      <c r="H1844" s="4">
        <f t="shared" si="113"/>
        <v>-0.37919511862293864</v>
      </c>
      <c r="I1844" s="3">
        <v>5332.5041300000003</v>
      </c>
      <c r="J1844" s="4">
        <f t="shared" si="114"/>
        <v>-0.36278150430612044</v>
      </c>
      <c r="K1844" s="3">
        <v>31353.954419999998</v>
      </c>
      <c r="L1844" s="3">
        <v>26634.821360000002</v>
      </c>
      <c r="M1844" s="4">
        <f t="shared" si="115"/>
        <v>-0.15051157492879963</v>
      </c>
    </row>
    <row r="1845" spans="1:13" x14ac:dyDescent="0.2">
      <c r="A1845" s="1" t="s">
        <v>140</v>
      </c>
      <c r="B1845" s="1" t="s">
        <v>16</v>
      </c>
      <c r="C1845" s="3">
        <v>0</v>
      </c>
      <c r="D1845" s="3">
        <v>168.87090000000001</v>
      </c>
      <c r="E1845" s="4" t="str">
        <f t="shared" si="112"/>
        <v/>
      </c>
      <c r="F1845" s="3">
        <v>11.64185</v>
      </c>
      <c r="G1845" s="3">
        <v>6139.7914700000001</v>
      </c>
      <c r="H1845" s="4">
        <f t="shared" si="113"/>
        <v>526.38967346255106</v>
      </c>
      <c r="I1845" s="3">
        <v>4208.6912199999997</v>
      </c>
      <c r="J1845" s="4">
        <f t="shared" si="114"/>
        <v>0.45883628640259344</v>
      </c>
      <c r="K1845" s="3">
        <v>52.713099999999997</v>
      </c>
      <c r="L1845" s="3">
        <v>27461.89834</v>
      </c>
      <c r="M1845" s="4">
        <f t="shared" si="115"/>
        <v>519.96913936004523</v>
      </c>
    </row>
    <row r="1846" spans="1:13" x14ac:dyDescent="0.2">
      <c r="A1846" s="1" t="s">
        <v>140</v>
      </c>
      <c r="B1846" s="1" t="s">
        <v>74</v>
      </c>
      <c r="C1846" s="3">
        <v>0</v>
      </c>
      <c r="D1846" s="3">
        <v>0</v>
      </c>
      <c r="E1846" s="4" t="str">
        <f t="shared" si="112"/>
        <v/>
      </c>
      <c r="F1846" s="3">
        <v>0</v>
      </c>
      <c r="G1846" s="3">
        <v>0</v>
      </c>
      <c r="H1846" s="4" t="str">
        <f t="shared" si="113"/>
        <v/>
      </c>
      <c r="I1846" s="3">
        <v>0</v>
      </c>
      <c r="J1846" s="4" t="str">
        <f t="shared" si="114"/>
        <v/>
      </c>
      <c r="K1846" s="3">
        <v>0</v>
      </c>
      <c r="L1846" s="3">
        <v>0</v>
      </c>
      <c r="M1846" s="4" t="str">
        <f t="shared" si="115"/>
        <v/>
      </c>
    </row>
    <row r="1847" spans="1:13" x14ac:dyDescent="0.2">
      <c r="A1847" s="1" t="s">
        <v>140</v>
      </c>
      <c r="B1847" s="1" t="s">
        <v>46</v>
      </c>
      <c r="C1847" s="3">
        <v>0</v>
      </c>
      <c r="D1847" s="3">
        <v>0</v>
      </c>
      <c r="E1847" s="4" t="str">
        <f t="shared" si="112"/>
        <v/>
      </c>
      <c r="F1847" s="3">
        <v>20.011379999999999</v>
      </c>
      <c r="G1847" s="3">
        <v>0.25886999999999999</v>
      </c>
      <c r="H1847" s="4">
        <f t="shared" si="113"/>
        <v>-0.98706386066328256</v>
      </c>
      <c r="I1847" s="3">
        <v>49.619239999999998</v>
      </c>
      <c r="J1847" s="4">
        <f t="shared" si="114"/>
        <v>-0.99478287051555003</v>
      </c>
      <c r="K1847" s="3">
        <v>113.92061</v>
      </c>
      <c r="L1847" s="3">
        <v>165.31969000000001</v>
      </c>
      <c r="M1847" s="4">
        <f t="shared" si="115"/>
        <v>0.4511833284600566</v>
      </c>
    </row>
    <row r="1848" spans="1:13" x14ac:dyDescent="0.2">
      <c r="A1848" s="1" t="s">
        <v>140</v>
      </c>
      <c r="B1848" s="1" t="s">
        <v>11</v>
      </c>
      <c r="C1848" s="3">
        <v>43.142440000000001</v>
      </c>
      <c r="D1848" s="3">
        <v>19.545310000000001</v>
      </c>
      <c r="E1848" s="4">
        <f t="shared" si="112"/>
        <v>-0.5469586328450593</v>
      </c>
      <c r="F1848" s="3">
        <v>405.74</v>
      </c>
      <c r="G1848" s="3">
        <v>716.04606000000001</v>
      </c>
      <c r="H1848" s="4">
        <f t="shared" si="113"/>
        <v>0.76479040765021944</v>
      </c>
      <c r="I1848" s="3">
        <v>736.38268000000005</v>
      </c>
      <c r="J1848" s="4">
        <f t="shared" si="114"/>
        <v>-2.7616917877536173E-2</v>
      </c>
      <c r="K1848" s="3">
        <v>2924.6539299999999</v>
      </c>
      <c r="L1848" s="3">
        <v>3518.4297099999999</v>
      </c>
      <c r="M1848" s="4">
        <f t="shared" si="115"/>
        <v>0.2030242873897905</v>
      </c>
    </row>
    <row r="1849" spans="1:13" x14ac:dyDescent="0.2">
      <c r="A1849" s="1" t="s">
        <v>140</v>
      </c>
      <c r="B1849" s="1" t="s">
        <v>76</v>
      </c>
      <c r="C1849" s="3">
        <v>0</v>
      </c>
      <c r="D1849" s="3">
        <v>0</v>
      </c>
      <c r="E1849" s="4" t="str">
        <f t="shared" si="112"/>
        <v/>
      </c>
      <c r="F1849" s="3">
        <v>23.39358</v>
      </c>
      <c r="G1849" s="3">
        <v>0.99478</v>
      </c>
      <c r="H1849" s="4">
        <f t="shared" si="113"/>
        <v>-0.95747636744782116</v>
      </c>
      <c r="I1849" s="3">
        <v>0</v>
      </c>
      <c r="J1849" s="4" t="str">
        <f t="shared" si="114"/>
        <v/>
      </c>
      <c r="K1849" s="3">
        <v>23.39358</v>
      </c>
      <c r="L1849" s="3">
        <v>0.99478</v>
      </c>
      <c r="M1849" s="4">
        <f t="shared" si="115"/>
        <v>-0.95747636744782116</v>
      </c>
    </row>
    <row r="1850" spans="1:13" x14ac:dyDescent="0.2">
      <c r="A1850" s="1" t="s">
        <v>140</v>
      </c>
      <c r="B1850" s="1" t="s">
        <v>17</v>
      </c>
      <c r="C1850" s="3">
        <v>0</v>
      </c>
      <c r="D1850" s="3">
        <v>0</v>
      </c>
      <c r="E1850" s="4" t="str">
        <f t="shared" si="112"/>
        <v/>
      </c>
      <c r="F1850" s="3">
        <v>0</v>
      </c>
      <c r="G1850" s="3">
        <v>0</v>
      </c>
      <c r="H1850" s="4" t="str">
        <f t="shared" si="113"/>
        <v/>
      </c>
      <c r="I1850" s="3">
        <v>21.45449</v>
      </c>
      <c r="J1850" s="4">
        <f t="shared" si="114"/>
        <v>-1</v>
      </c>
      <c r="K1850" s="3">
        <v>216.03116</v>
      </c>
      <c r="L1850" s="3">
        <v>73.562830000000005</v>
      </c>
      <c r="M1850" s="4">
        <f t="shared" si="115"/>
        <v>-0.65948046568837571</v>
      </c>
    </row>
    <row r="1851" spans="1:13" x14ac:dyDescent="0.2">
      <c r="A1851" s="1" t="s">
        <v>140</v>
      </c>
      <c r="B1851" s="1" t="s">
        <v>48</v>
      </c>
      <c r="C1851" s="3">
        <v>0</v>
      </c>
      <c r="D1851" s="3">
        <v>0</v>
      </c>
      <c r="E1851" s="4" t="str">
        <f t="shared" si="112"/>
        <v/>
      </c>
      <c r="F1851" s="3">
        <v>3.5916000000000001</v>
      </c>
      <c r="G1851" s="3">
        <v>0</v>
      </c>
      <c r="H1851" s="4">
        <f t="shared" si="113"/>
        <v>-1</v>
      </c>
      <c r="I1851" s="3">
        <v>0</v>
      </c>
      <c r="J1851" s="4" t="str">
        <f t="shared" si="114"/>
        <v/>
      </c>
      <c r="K1851" s="3">
        <v>84.399109999999993</v>
      </c>
      <c r="L1851" s="3">
        <v>5.4207999999999998</v>
      </c>
      <c r="M1851" s="4">
        <f t="shared" si="115"/>
        <v>-0.9357718345608147</v>
      </c>
    </row>
    <row r="1852" spans="1:13" x14ac:dyDescent="0.2">
      <c r="A1852" s="1" t="s">
        <v>140</v>
      </c>
      <c r="B1852" s="1" t="s">
        <v>8</v>
      </c>
      <c r="C1852" s="3">
        <v>854.14110000000005</v>
      </c>
      <c r="D1852" s="3">
        <v>6339.6760299999996</v>
      </c>
      <c r="E1852" s="4">
        <f t="shared" si="112"/>
        <v>6.4222819040085994</v>
      </c>
      <c r="F1852" s="3">
        <v>41559.580560000002</v>
      </c>
      <c r="G1852" s="3">
        <v>41234.789320000003</v>
      </c>
      <c r="H1852" s="4">
        <f t="shared" si="113"/>
        <v>-7.8150750229804E-3</v>
      </c>
      <c r="I1852" s="3">
        <v>37947.644030000003</v>
      </c>
      <c r="J1852" s="4">
        <f t="shared" si="114"/>
        <v>8.6623171847013847E-2</v>
      </c>
      <c r="K1852" s="3">
        <v>283934.35824999999</v>
      </c>
      <c r="L1852" s="3">
        <v>261042.10086999999</v>
      </c>
      <c r="M1852" s="4">
        <f t="shared" si="115"/>
        <v>-8.0625175202797106E-2</v>
      </c>
    </row>
    <row r="1853" spans="1:13" x14ac:dyDescent="0.2">
      <c r="A1853" s="1" t="s">
        <v>140</v>
      </c>
      <c r="B1853" s="1" t="s">
        <v>18</v>
      </c>
      <c r="C1853" s="3">
        <v>172.81395000000001</v>
      </c>
      <c r="D1853" s="3">
        <v>157.35432</v>
      </c>
      <c r="E1853" s="4">
        <f t="shared" si="112"/>
        <v>-8.9458229500569808E-2</v>
      </c>
      <c r="F1853" s="3">
        <v>8045.3707599999998</v>
      </c>
      <c r="G1853" s="3">
        <v>7991.4451399999998</v>
      </c>
      <c r="H1853" s="4">
        <f t="shared" si="113"/>
        <v>-6.7026892369096425E-3</v>
      </c>
      <c r="I1853" s="3">
        <v>7717.89725</v>
      </c>
      <c r="J1853" s="4">
        <f t="shared" si="114"/>
        <v>3.5443318450501415E-2</v>
      </c>
      <c r="K1853" s="3">
        <v>41695.142630000002</v>
      </c>
      <c r="L1853" s="3">
        <v>48034.943529999997</v>
      </c>
      <c r="M1853" s="4">
        <f t="shared" si="115"/>
        <v>0.15205130622190155</v>
      </c>
    </row>
    <row r="1854" spans="1:13" x14ac:dyDescent="0.2">
      <c r="A1854" s="1" t="s">
        <v>140</v>
      </c>
      <c r="B1854" s="1" t="s">
        <v>49</v>
      </c>
      <c r="C1854" s="3">
        <v>0</v>
      </c>
      <c r="D1854" s="3">
        <v>0</v>
      </c>
      <c r="E1854" s="4" t="str">
        <f t="shared" si="112"/>
        <v/>
      </c>
      <c r="F1854" s="3">
        <v>5.0459399999999999</v>
      </c>
      <c r="G1854" s="3">
        <v>14.368740000000001</v>
      </c>
      <c r="H1854" s="4">
        <f t="shared" si="113"/>
        <v>1.8475843945825754</v>
      </c>
      <c r="I1854" s="3">
        <v>23.859439999999999</v>
      </c>
      <c r="J1854" s="4">
        <f t="shared" si="114"/>
        <v>-0.39777547167913407</v>
      </c>
      <c r="K1854" s="3">
        <v>134.61394999999999</v>
      </c>
      <c r="L1854" s="3">
        <v>116.483</v>
      </c>
      <c r="M1854" s="4">
        <f t="shared" si="115"/>
        <v>-0.13468849253736326</v>
      </c>
    </row>
    <row r="1855" spans="1:13" x14ac:dyDescent="0.2">
      <c r="A1855" s="1" t="s">
        <v>140</v>
      </c>
      <c r="B1855" s="1" t="s">
        <v>19</v>
      </c>
      <c r="C1855" s="3">
        <v>0</v>
      </c>
      <c r="D1855" s="3">
        <v>0</v>
      </c>
      <c r="E1855" s="4" t="str">
        <f t="shared" si="112"/>
        <v/>
      </c>
      <c r="F1855" s="3">
        <v>0</v>
      </c>
      <c r="G1855" s="3">
        <v>0</v>
      </c>
      <c r="H1855" s="4" t="str">
        <f t="shared" si="113"/>
        <v/>
      </c>
      <c r="I1855" s="3">
        <v>0</v>
      </c>
      <c r="J1855" s="4" t="str">
        <f t="shared" si="114"/>
        <v/>
      </c>
      <c r="K1855" s="3">
        <v>32.492690000000003</v>
      </c>
      <c r="L1855" s="3">
        <v>43.9636</v>
      </c>
      <c r="M1855" s="4">
        <f t="shared" si="115"/>
        <v>0.35303048162525164</v>
      </c>
    </row>
    <row r="1856" spans="1:13" x14ac:dyDescent="0.2">
      <c r="A1856" s="1" t="s">
        <v>140</v>
      </c>
      <c r="B1856" s="1" t="s">
        <v>9</v>
      </c>
      <c r="C1856" s="3">
        <v>6.6588900000000004</v>
      </c>
      <c r="D1856" s="3">
        <v>149.65290999999999</v>
      </c>
      <c r="E1856" s="4">
        <f t="shared" si="112"/>
        <v>21.474152599006739</v>
      </c>
      <c r="F1856" s="3">
        <v>247.00167999999999</v>
      </c>
      <c r="G1856" s="3">
        <v>941.03535999999997</v>
      </c>
      <c r="H1856" s="4">
        <f t="shared" si="113"/>
        <v>2.8098338440451092</v>
      </c>
      <c r="I1856" s="3">
        <v>612.97645999999997</v>
      </c>
      <c r="J1856" s="4">
        <f t="shared" si="114"/>
        <v>0.53519004628660616</v>
      </c>
      <c r="K1856" s="3">
        <v>2066.41552</v>
      </c>
      <c r="L1856" s="3">
        <v>6064.9585699999998</v>
      </c>
      <c r="M1856" s="4">
        <f t="shared" si="115"/>
        <v>1.9350140430613876</v>
      </c>
    </row>
    <row r="1857" spans="1:13" x14ac:dyDescent="0.2">
      <c r="A1857" s="1" t="s">
        <v>140</v>
      </c>
      <c r="B1857" s="1" t="s">
        <v>79</v>
      </c>
      <c r="C1857" s="3">
        <v>0</v>
      </c>
      <c r="D1857" s="3">
        <v>0</v>
      </c>
      <c r="E1857" s="4" t="str">
        <f t="shared" si="112"/>
        <v/>
      </c>
      <c r="F1857" s="3">
        <v>0</v>
      </c>
      <c r="G1857" s="3">
        <v>0</v>
      </c>
      <c r="H1857" s="4" t="str">
        <f t="shared" si="113"/>
        <v/>
      </c>
      <c r="I1857" s="3">
        <v>0</v>
      </c>
      <c r="J1857" s="4" t="str">
        <f t="shared" si="114"/>
        <v/>
      </c>
      <c r="K1857" s="3">
        <v>108.49745</v>
      </c>
      <c r="L1857" s="3">
        <v>0</v>
      </c>
      <c r="M1857" s="4">
        <f t="shared" si="115"/>
        <v>-1</v>
      </c>
    </row>
    <row r="1858" spans="1:13" x14ac:dyDescent="0.2">
      <c r="A1858" s="1" t="s">
        <v>140</v>
      </c>
      <c r="B1858" s="1" t="s">
        <v>20</v>
      </c>
      <c r="C1858" s="3">
        <v>0</v>
      </c>
      <c r="D1858" s="3">
        <v>0</v>
      </c>
      <c r="E1858" s="4" t="str">
        <f t="shared" si="112"/>
        <v/>
      </c>
      <c r="F1858" s="3">
        <v>0</v>
      </c>
      <c r="G1858" s="3">
        <v>54.891660000000002</v>
      </c>
      <c r="H1858" s="4" t="str">
        <f t="shared" si="113"/>
        <v/>
      </c>
      <c r="I1858" s="3">
        <v>25.83052</v>
      </c>
      <c r="J1858" s="4">
        <f t="shared" si="114"/>
        <v>1.1250698785777447</v>
      </c>
      <c r="K1858" s="3">
        <v>332.30238000000003</v>
      </c>
      <c r="L1858" s="3">
        <v>455.23302000000001</v>
      </c>
      <c r="M1858" s="4">
        <f t="shared" si="115"/>
        <v>0.3699360805059535</v>
      </c>
    </row>
    <row r="1859" spans="1:13" x14ac:dyDescent="0.2">
      <c r="A1859" s="1" t="s">
        <v>140</v>
      </c>
      <c r="B1859" s="1" t="s">
        <v>21</v>
      </c>
      <c r="C1859" s="3">
        <v>0</v>
      </c>
      <c r="D1859" s="3">
        <v>0</v>
      </c>
      <c r="E1859" s="4" t="str">
        <f t="shared" si="112"/>
        <v/>
      </c>
      <c r="F1859" s="3">
        <v>167.65763000000001</v>
      </c>
      <c r="G1859" s="3">
        <v>0</v>
      </c>
      <c r="H1859" s="4">
        <f t="shared" si="113"/>
        <v>-1</v>
      </c>
      <c r="I1859" s="3">
        <v>58.602089999999997</v>
      </c>
      <c r="J1859" s="4">
        <f t="shared" si="114"/>
        <v>-1</v>
      </c>
      <c r="K1859" s="3">
        <v>502.46913000000001</v>
      </c>
      <c r="L1859" s="3">
        <v>323.87849</v>
      </c>
      <c r="M1859" s="4">
        <f t="shared" si="115"/>
        <v>-0.35542609353931853</v>
      </c>
    </row>
    <row r="1860" spans="1:13" x14ac:dyDescent="0.2">
      <c r="A1860" s="1" t="s">
        <v>140</v>
      </c>
      <c r="B1860" s="1" t="s">
        <v>22</v>
      </c>
      <c r="C1860" s="3">
        <v>979.93095000000005</v>
      </c>
      <c r="D1860" s="3">
        <v>2147.6478099999999</v>
      </c>
      <c r="E1860" s="4">
        <f t="shared" si="112"/>
        <v>1.1916317777288286</v>
      </c>
      <c r="F1860" s="3">
        <v>9934.0823299999993</v>
      </c>
      <c r="G1860" s="3">
        <v>14856.64554</v>
      </c>
      <c r="H1860" s="4">
        <f t="shared" si="113"/>
        <v>0.49552269112309655</v>
      </c>
      <c r="I1860" s="3">
        <v>11050.8609</v>
      </c>
      <c r="J1860" s="4">
        <f t="shared" si="114"/>
        <v>0.34438806844451375</v>
      </c>
      <c r="K1860" s="3">
        <v>62951.647949999999</v>
      </c>
      <c r="L1860" s="3">
        <v>80405.425329999998</v>
      </c>
      <c r="M1860" s="4">
        <f t="shared" si="115"/>
        <v>0.27725687807033816</v>
      </c>
    </row>
    <row r="1861" spans="1:13" x14ac:dyDescent="0.2">
      <c r="A1861" s="1" t="s">
        <v>140</v>
      </c>
      <c r="B1861" s="1" t="s">
        <v>23</v>
      </c>
      <c r="C1861" s="3">
        <v>0</v>
      </c>
      <c r="D1861" s="3">
        <v>0</v>
      </c>
      <c r="E1861" s="4" t="str">
        <f t="shared" ref="E1861:E1924" si="116">IF(C1861=0,"",(D1861/C1861-1))</f>
        <v/>
      </c>
      <c r="F1861" s="3">
        <v>158.36194</v>
      </c>
      <c r="G1861" s="3">
        <v>917.24775</v>
      </c>
      <c r="H1861" s="4">
        <f t="shared" ref="H1861:H1924" si="117">IF(F1861=0,"",(G1861/F1861-1))</f>
        <v>4.7920972046692532</v>
      </c>
      <c r="I1861" s="3">
        <v>144.22878</v>
      </c>
      <c r="J1861" s="4">
        <f t="shared" ref="J1861:J1924" si="118">IF(I1861=0,"",(G1861/I1861-1))</f>
        <v>5.3596721125977771</v>
      </c>
      <c r="K1861" s="3">
        <v>1343.30429</v>
      </c>
      <c r="L1861" s="3">
        <v>1976.90795</v>
      </c>
      <c r="M1861" s="4">
        <f t="shared" ref="M1861:M1924" si="119">IF(K1861=0,"",(L1861/K1861-1))</f>
        <v>0.47167545337028582</v>
      </c>
    </row>
    <row r="1862" spans="1:13" x14ac:dyDescent="0.2">
      <c r="A1862" s="1" t="s">
        <v>140</v>
      </c>
      <c r="B1862" s="1" t="s">
        <v>50</v>
      </c>
      <c r="C1862" s="3">
        <v>0</v>
      </c>
      <c r="D1862" s="3">
        <v>19.519290000000002</v>
      </c>
      <c r="E1862" s="4" t="str">
        <f t="shared" si="116"/>
        <v/>
      </c>
      <c r="F1862" s="3">
        <v>72.537589999999994</v>
      </c>
      <c r="G1862" s="3">
        <v>80.668220000000005</v>
      </c>
      <c r="H1862" s="4">
        <f t="shared" si="117"/>
        <v>0.11208850473251197</v>
      </c>
      <c r="I1862" s="3">
        <v>34.714010000000002</v>
      </c>
      <c r="J1862" s="4">
        <f t="shared" si="118"/>
        <v>1.323794341247237</v>
      </c>
      <c r="K1862" s="3">
        <v>463.02440999999999</v>
      </c>
      <c r="L1862" s="3">
        <v>304.34163000000001</v>
      </c>
      <c r="M1862" s="4">
        <f t="shared" si="119"/>
        <v>-0.34270931850007647</v>
      </c>
    </row>
    <row r="1863" spans="1:13" x14ac:dyDescent="0.2">
      <c r="A1863" s="1" t="s">
        <v>140</v>
      </c>
      <c r="B1863" s="1" t="s">
        <v>51</v>
      </c>
      <c r="C1863" s="3">
        <v>98.305199999999999</v>
      </c>
      <c r="D1863" s="3">
        <v>231.52779000000001</v>
      </c>
      <c r="E1863" s="4">
        <f t="shared" si="116"/>
        <v>1.3551937232211522</v>
      </c>
      <c r="F1863" s="3">
        <v>1462.3419200000001</v>
      </c>
      <c r="G1863" s="3">
        <v>2141.1827800000001</v>
      </c>
      <c r="H1863" s="4">
        <f t="shared" si="117"/>
        <v>0.46421486706747772</v>
      </c>
      <c r="I1863" s="3">
        <v>2229.0471699999998</v>
      </c>
      <c r="J1863" s="4">
        <f t="shared" si="118"/>
        <v>-3.9417914157464762E-2</v>
      </c>
      <c r="K1863" s="3">
        <v>9468.3939499999997</v>
      </c>
      <c r="L1863" s="3">
        <v>10792.64278</v>
      </c>
      <c r="M1863" s="4">
        <f t="shared" si="119"/>
        <v>0.13985992101648881</v>
      </c>
    </row>
    <row r="1864" spans="1:13" x14ac:dyDescent="0.2">
      <c r="A1864" s="1" t="s">
        <v>140</v>
      </c>
      <c r="B1864" s="1" t="s">
        <v>24</v>
      </c>
      <c r="C1864" s="3">
        <v>0</v>
      </c>
      <c r="D1864" s="3">
        <v>195.59076999999999</v>
      </c>
      <c r="E1864" s="4" t="str">
        <f t="shared" si="116"/>
        <v/>
      </c>
      <c r="F1864" s="3">
        <v>2443.3966599999999</v>
      </c>
      <c r="G1864" s="3">
        <v>1058.9284500000001</v>
      </c>
      <c r="H1864" s="4">
        <f t="shared" si="117"/>
        <v>-0.56661623250315807</v>
      </c>
      <c r="I1864" s="3">
        <v>1381.97882</v>
      </c>
      <c r="J1864" s="4">
        <f t="shared" si="118"/>
        <v>-0.23375927715013745</v>
      </c>
      <c r="K1864" s="3">
        <v>12977.36601</v>
      </c>
      <c r="L1864" s="3">
        <v>8095.8891999999996</v>
      </c>
      <c r="M1864" s="4">
        <f t="shared" si="119"/>
        <v>-0.37615312739414675</v>
      </c>
    </row>
    <row r="1865" spans="1:13" x14ac:dyDescent="0.2">
      <c r="A1865" s="1" t="s">
        <v>140</v>
      </c>
      <c r="B1865" s="1" t="s">
        <v>25</v>
      </c>
      <c r="C1865" s="3">
        <v>13.945</v>
      </c>
      <c r="D1865" s="3">
        <v>0</v>
      </c>
      <c r="E1865" s="4">
        <f t="shared" si="116"/>
        <v>-1</v>
      </c>
      <c r="F1865" s="3">
        <v>214.74762999999999</v>
      </c>
      <c r="G1865" s="3">
        <v>128.97969000000001</v>
      </c>
      <c r="H1865" s="4">
        <f t="shared" si="117"/>
        <v>-0.39938946008391329</v>
      </c>
      <c r="I1865" s="3">
        <v>92.602149999999995</v>
      </c>
      <c r="J1865" s="4">
        <f t="shared" si="118"/>
        <v>0.39283688337689804</v>
      </c>
      <c r="K1865" s="3">
        <v>764.63437999999996</v>
      </c>
      <c r="L1865" s="3">
        <v>1043.88013</v>
      </c>
      <c r="M1865" s="4">
        <f t="shared" si="119"/>
        <v>0.36520166671030418</v>
      </c>
    </row>
    <row r="1866" spans="1:13" x14ac:dyDescent="0.2">
      <c r="A1866" s="1" t="s">
        <v>140</v>
      </c>
      <c r="B1866" s="1" t="s">
        <v>26</v>
      </c>
      <c r="C1866" s="3">
        <v>0</v>
      </c>
      <c r="D1866" s="3">
        <v>0</v>
      </c>
      <c r="E1866" s="4" t="str">
        <f t="shared" si="116"/>
        <v/>
      </c>
      <c r="F1866" s="3">
        <v>110.00436000000001</v>
      </c>
      <c r="G1866" s="3">
        <v>76.158969999999997</v>
      </c>
      <c r="H1866" s="4">
        <f t="shared" si="117"/>
        <v>-0.30767316859077232</v>
      </c>
      <c r="I1866" s="3">
        <v>340.02298000000002</v>
      </c>
      <c r="J1866" s="4">
        <f t="shared" si="118"/>
        <v>-0.77601816794853107</v>
      </c>
      <c r="K1866" s="3">
        <v>1288.3973800000001</v>
      </c>
      <c r="L1866" s="3">
        <v>2044.7668799999999</v>
      </c>
      <c r="M1866" s="4">
        <f t="shared" si="119"/>
        <v>0.58706227732316552</v>
      </c>
    </row>
    <row r="1867" spans="1:13" x14ac:dyDescent="0.2">
      <c r="A1867" s="1" t="s">
        <v>140</v>
      </c>
      <c r="B1867" s="1" t="s">
        <v>81</v>
      </c>
      <c r="C1867" s="3">
        <v>0</v>
      </c>
      <c r="D1867" s="3">
        <v>0</v>
      </c>
      <c r="E1867" s="4" t="str">
        <f t="shared" si="116"/>
        <v/>
      </c>
      <c r="F1867" s="3">
        <v>13.216900000000001</v>
      </c>
      <c r="G1867" s="3">
        <v>0</v>
      </c>
      <c r="H1867" s="4">
        <f t="shared" si="117"/>
        <v>-1</v>
      </c>
      <c r="I1867" s="3">
        <v>0</v>
      </c>
      <c r="J1867" s="4" t="str">
        <f t="shared" si="118"/>
        <v/>
      </c>
      <c r="K1867" s="3">
        <v>13.216900000000001</v>
      </c>
      <c r="L1867" s="3">
        <v>19.548649999999999</v>
      </c>
      <c r="M1867" s="4">
        <f t="shared" si="119"/>
        <v>0.47906468233852095</v>
      </c>
    </row>
    <row r="1868" spans="1:13" x14ac:dyDescent="0.2">
      <c r="A1868" s="1" t="s">
        <v>140</v>
      </c>
      <c r="B1868" s="1" t="s">
        <v>27</v>
      </c>
      <c r="C1868" s="3">
        <v>0</v>
      </c>
      <c r="D1868" s="3">
        <v>0</v>
      </c>
      <c r="E1868" s="4" t="str">
        <f t="shared" si="116"/>
        <v/>
      </c>
      <c r="F1868" s="3">
        <v>0</v>
      </c>
      <c r="G1868" s="3">
        <v>0</v>
      </c>
      <c r="H1868" s="4" t="str">
        <f t="shared" si="117"/>
        <v/>
      </c>
      <c r="I1868" s="3">
        <v>0</v>
      </c>
      <c r="J1868" s="4" t="str">
        <f t="shared" si="118"/>
        <v/>
      </c>
      <c r="K1868" s="3">
        <v>174.00984</v>
      </c>
      <c r="L1868" s="3">
        <v>0</v>
      </c>
      <c r="M1868" s="4">
        <f t="shared" si="119"/>
        <v>-1</v>
      </c>
    </row>
    <row r="1869" spans="1:13" x14ac:dyDescent="0.2">
      <c r="A1869" s="1" t="s">
        <v>140</v>
      </c>
      <c r="B1869" s="1" t="s">
        <v>53</v>
      </c>
      <c r="C1869" s="3">
        <v>0</v>
      </c>
      <c r="D1869" s="3">
        <v>0</v>
      </c>
      <c r="E1869" s="4" t="str">
        <f t="shared" si="116"/>
        <v/>
      </c>
      <c r="F1869" s="3">
        <v>387.09856000000002</v>
      </c>
      <c r="G1869" s="3">
        <v>152.69926000000001</v>
      </c>
      <c r="H1869" s="4">
        <f t="shared" si="117"/>
        <v>-0.60552873149411868</v>
      </c>
      <c r="I1869" s="3">
        <v>81.472120000000004</v>
      </c>
      <c r="J1869" s="4">
        <f t="shared" si="118"/>
        <v>0.87425170720977929</v>
      </c>
      <c r="K1869" s="3">
        <v>1139.40011</v>
      </c>
      <c r="L1869" s="3">
        <v>1302.07368</v>
      </c>
      <c r="M1869" s="4">
        <f t="shared" si="119"/>
        <v>0.1427712430183985</v>
      </c>
    </row>
    <row r="1870" spans="1:13" x14ac:dyDescent="0.2">
      <c r="A1870" s="1" t="s">
        <v>140</v>
      </c>
      <c r="B1870" s="1" t="s">
        <v>29</v>
      </c>
      <c r="C1870" s="3">
        <v>0</v>
      </c>
      <c r="D1870" s="3">
        <v>0</v>
      </c>
      <c r="E1870" s="4" t="str">
        <f t="shared" si="116"/>
        <v/>
      </c>
      <c r="F1870" s="3">
        <v>108.15448000000001</v>
      </c>
      <c r="G1870" s="3">
        <v>98.320980000000006</v>
      </c>
      <c r="H1870" s="4">
        <f t="shared" si="117"/>
        <v>-9.0920875399706058E-2</v>
      </c>
      <c r="I1870" s="3">
        <v>109.87904</v>
      </c>
      <c r="J1870" s="4">
        <f t="shared" si="118"/>
        <v>-0.1051889423132929</v>
      </c>
      <c r="K1870" s="3">
        <v>2194.2733800000001</v>
      </c>
      <c r="L1870" s="3">
        <v>1626.3604499999999</v>
      </c>
      <c r="M1870" s="4">
        <f t="shared" si="119"/>
        <v>-0.25881594115679429</v>
      </c>
    </row>
    <row r="1871" spans="1:13" x14ac:dyDescent="0.2">
      <c r="A1871" s="1" t="s">
        <v>140</v>
      </c>
      <c r="B1871" s="1" t="s">
        <v>55</v>
      </c>
      <c r="C1871" s="3">
        <v>0</v>
      </c>
      <c r="D1871" s="3">
        <v>0</v>
      </c>
      <c r="E1871" s="4" t="str">
        <f t="shared" si="116"/>
        <v/>
      </c>
      <c r="F1871" s="3">
        <v>10.35885</v>
      </c>
      <c r="G1871" s="3">
        <v>0</v>
      </c>
      <c r="H1871" s="4">
        <f t="shared" si="117"/>
        <v>-1</v>
      </c>
      <c r="I1871" s="3">
        <v>75.155850000000001</v>
      </c>
      <c r="J1871" s="4">
        <f t="shared" si="118"/>
        <v>-1</v>
      </c>
      <c r="K1871" s="3">
        <v>123.42366</v>
      </c>
      <c r="L1871" s="3">
        <v>271.59595999999999</v>
      </c>
      <c r="M1871" s="4">
        <f t="shared" si="119"/>
        <v>1.2005177937520246</v>
      </c>
    </row>
    <row r="1872" spans="1:13" x14ac:dyDescent="0.2">
      <c r="A1872" s="1" t="s">
        <v>140</v>
      </c>
      <c r="B1872" s="1" t="s">
        <v>57</v>
      </c>
      <c r="C1872" s="3">
        <v>0</v>
      </c>
      <c r="D1872" s="3">
        <v>0</v>
      </c>
      <c r="E1872" s="4" t="str">
        <f t="shared" si="116"/>
        <v/>
      </c>
      <c r="F1872" s="3">
        <v>0</v>
      </c>
      <c r="G1872" s="3">
        <v>0</v>
      </c>
      <c r="H1872" s="4" t="str">
        <f t="shared" si="117"/>
        <v/>
      </c>
      <c r="I1872" s="3">
        <v>0</v>
      </c>
      <c r="J1872" s="4" t="str">
        <f t="shared" si="118"/>
        <v/>
      </c>
      <c r="K1872" s="3">
        <v>42.541049999999998</v>
      </c>
      <c r="L1872" s="3">
        <v>58.408920000000002</v>
      </c>
      <c r="M1872" s="4">
        <f t="shared" si="119"/>
        <v>0.37300137161635649</v>
      </c>
    </row>
    <row r="1873" spans="1:13" x14ac:dyDescent="0.2">
      <c r="A1873" s="1" t="s">
        <v>140</v>
      </c>
      <c r="B1873" s="1" t="s">
        <v>58</v>
      </c>
      <c r="C1873" s="3">
        <v>0</v>
      </c>
      <c r="D1873" s="3">
        <v>0</v>
      </c>
      <c r="E1873" s="4" t="str">
        <f t="shared" si="116"/>
        <v/>
      </c>
      <c r="F1873" s="3">
        <v>0</v>
      </c>
      <c r="G1873" s="3">
        <v>0</v>
      </c>
      <c r="H1873" s="4" t="str">
        <f t="shared" si="117"/>
        <v/>
      </c>
      <c r="I1873" s="3">
        <v>0</v>
      </c>
      <c r="J1873" s="4" t="str">
        <f t="shared" si="118"/>
        <v/>
      </c>
      <c r="K1873" s="3">
        <v>0</v>
      </c>
      <c r="L1873" s="3">
        <v>0</v>
      </c>
      <c r="M1873" s="4" t="str">
        <f t="shared" si="119"/>
        <v/>
      </c>
    </row>
    <row r="1874" spans="1:13" x14ac:dyDescent="0.2">
      <c r="A1874" s="1" t="s">
        <v>140</v>
      </c>
      <c r="B1874" s="1" t="s">
        <v>60</v>
      </c>
      <c r="C1874" s="3">
        <v>66.435649999999995</v>
      </c>
      <c r="D1874" s="3">
        <v>34.800890000000003</v>
      </c>
      <c r="E1874" s="4">
        <f t="shared" si="116"/>
        <v>-0.47617145312795151</v>
      </c>
      <c r="F1874" s="3">
        <v>1534.5178800000001</v>
      </c>
      <c r="G1874" s="3">
        <v>1610.3665800000001</v>
      </c>
      <c r="H1874" s="4">
        <f t="shared" si="117"/>
        <v>4.9428358566926622E-2</v>
      </c>
      <c r="I1874" s="3">
        <v>1204.6153099999999</v>
      </c>
      <c r="J1874" s="4">
        <f t="shared" si="118"/>
        <v>0.33683057705783281</v>
      </c>
      <c r="K1874" s="3">
        <v>12127.69736</v>
      </c>
      <c r="L1874" s="3">
        <v>10842.051729999999</v>
      </c>
      <c r="M1874" s="4">
        <f t="shared" si="119"/>
        <v>-0.10600904622178009</v>
      </c>
    </row>
    <row r="1875" spans="1:13" x14ac:dyDescent="0.2">
      <c r="A1875" s="1" t="s">
        <v>140</v>
      </c>
      <c r="B1875" s="1" t="s">
        <v>61</v>
      </c>
      <c r="C1875" s="3">
        <v>21.77636</v>
      </c>
      <c r="D1875" s="3">
        <v>25.573180000000001</v>
      </c>
      <c r="E1875" s="4">
        <f t="shared" si="116"/>
        <v>0.17435512638475847</v>
      </c>
      <c r="F1875" s="3">
        <v>21.77636</v>
      </c>
      <c r="G1875" s="3">
        <v>25.573180000000001</v>
      </c>
      <c r="H1875" s="4">
        <f t="shared" si="117"/>
        <v>0.17435512638475847</v>
      </c>
      <c r="I1875" s="3">
        <v>0</v>
      </c>
      <c r="J1875" s="4" t="str">
        <f t="shared" si="118"/>
        <v/>
      </c>
      <c r="K1875" s="3">
        <v>134.84485000000001</v>
      </c>
      <c r="L1875" s="3">
        <v>157.00659999999999</v>
      </c>
      <c r="M1875" s="4">
        <f t="shared" si="119"/>
        <v>0.16434999186101651</v>
      </c>
    </row>
    <row r="1876" spans="1:13" x14ac:dyDescent="0.2">
      <c r="A1876" s="1" t="s">
        <v>140</v>
      </c>
      <c r="B1876" s="1" t="s">
        <v>31</v>
      </c>
      <c r="C1876" s="3">
        <v>0</v>
      </c>
      <c r="D1876" s="3">
        <v>0</v>
      </c>
      <c r="E1876" s="4" t="str">
        <f t="shared" si="116"/>
        <v/>
      </c>
      <c r="F1876" s="3">
        <v>414.47289000000001</v>
      </c>
      <c r="G1876" s="3">
        <v>333.27386000000001</v>
      </c>
      <c r="H1876" s="4">
        <f t="shared" si="117"/>
        <v>-0.1959091461928909</v>
      </c>
      <c r="I1876" s="3">
        <v>266.75142</v>
      </c>
      <c r="J1876" s="4">
        <f t="shared" si="118"/>
        <v>0.24937989083619505</v>
      </c>
      <c r="K1876" s="3">
        <v>3319.1329700000001</v>
      </c>
      <c r="L1876" s="3">
        <v>17001.828600000001</v>
      </c>
      <c r="M1876" s="4">
        <f t="shared" si="119"/>
        <v>4.1223704363974303</v>
      </c>
    </row>
    <row r="1877" spans="1:13" x14ac:dyDescent="0.2">
      <c r="A1877" s="1" t="s">
        <v>140</v>
      </c>
      <c r="B1877" s="1" t="s">
        <v>83</v>
      </c>
      <c r="C1877" s="3">
        <v>0</v>
      </c>
      <c r="D1877" s="3">
        <v>0</v>
      </c>
      <c r="E1877" s="4" t="str">
        <f t="shared" si="116"/>
        <v/>
      </c>
      <c r="F1877" s="3">
        <v>39.78098</v>
      </c>
      <c r="G1877" s="3">
        <v>95.029079999999993</v>
      </c>
      <c r="H1877" s="4">
        <f t="shared" si="117"/>
        <v>1.3888069122480138</v>
      </c>
      <c r="I1877" s="3">
        <v>70.340800000000002</v>
      </c>
      <c r="J1877" s="4">
        <f t="shared" si="118"/>
        <v>0.35098093851647971</v>
      </c>
      <c r="K1877" s="3">
        <v>283.44117999999997</v>
      </c>
      <c r="L1877" s="3">
        <v>332.30056000000002</v>
      </c>
      <c r="M1877" s="4">
        <f t="shared" si="119"/>
        <v>0.17237925695906298</v>
      </c>
    </row>
    <row r="1878" spans="1:13" x14ac:dyDescent="0.2">
      <c r="A1878" s="1" t="s">
        <v>140</v>
      </c>
      <c r="B1878" s="1" t="s">
        <v>84</v>
      </c>
      <c r="C1878" s="3">
        <v>0</v>
      </c>
      <c r="D1878" s="3">
        <v>0</v>
      </c>
      <c r="E1878" s="4" t="str">
        <f t="shared" si="116"/>
        <v/>
      </c>
      <c r="F1878" s="3">
        <v>0</v>
      </c>
      <c r="G1878" s="3">
        <v>0</v>
      </c>
      <c r="H1878" s="4" t="str">
        <f t="shared" si="117"/>
        <v/>
      </c>
      <c r="I1878" s="3">
        <v>0</v>
      </c>
      <c r="J1878" s="4" t="str">
        <f t="shared" si="118"/>
        <v/>
      </c>
      <c r="K1878" s="3">
        <v>4.8003299999999998</v>
      </c>
      <c r="L1878" s="3">
        <v>0</v>
      </c>
      <c r="M1878" s="4">
        <f t="shared" si="119"/>
        <v>-1</v>
      </c>
    </row>
    <row r="1879" spans="1:13" x14ac:dyDescent="0.2">
      <c r="A1879" s="1" t="s">
        <v>140</v>
      </c>
      <c r="B1879" s="1" t="s">
        <v>62</v>
      </c>
      <c r="C1879" s="3">
        <v>0</v>
      </c>
      <c r="D1879" s="3">
        <v>0</v>
      </c>
      <c r="E1879" s="4" t="str">
        <f t="shared" si="116"/>
        <v/>
      </c>
      <c r="F1879" s="3">
        <v>0</v>
      </c>
      <c r="G1879" s="3">
        <v>40089.287600000003</v>
      </c>
      <c r="H1879" s="4" t="str">
        <f t="shared" si="117"/>
        <v/>
      </c>
      <c r="I1879" s="3">
        <v>0</v>
      </c>
      <c r="J1879" s="4" t="str">
        <f t="shared" si="118"/>
        <v/>
      </c>
      <c r="K1879" s="3">
        <v>1325.125</v>
      </c>
      <c r="L1879" s="3">
        <v>40109.613420000001</v>
      </c>
      <c r="M1879" s="4">
        <f t="shared" si="119"/>
        <v>29.268550831053677</v>
      </c>
    </row>
    <row r="1880" spans="1:13" x14ac:dyDescent="0.2">
      <c r="A1880" s="1" t="s">
        <v>140</v>
      </c>
      <c r="B1880" s="1" t="s">
        <v>85</v>
      </c>
      <c r="C1880" s="3">
        <v>0</v>
      </c>
      <c r="D1880" s="3">
        <v>0</v>
      </c>
      <c r="E1880" s="4" t="str">
        <f t="shared" si="116"/>
        <v/>
      </c>
      <c r="F1880" s="3">
        <v>0</v>
      </c>
      <c r="G1880" s="3">
        <v>0</v>
      </c>
      <c r="H1880" s="4" t="str">
        <f t="shared" si="117"/>
        <v/>
      </c>
      <c r="I1880" s="3">
        <v>0</v>
      </c>
      <c r="J1880" s="4" t="str">
        <f t="shared" si="118"/>
        <v/>
      </c>
      <c r="K1880" s="3">
        <v>20.984449999999999</v>
      </c>
      <c r="L1880" s="3">
        <v>23.469000000000001</v>
      </c>
      <c r="M1880" s="4">
        <f t="shared" si="119"/>
        <v>0.11839957682950963</v>
      </c>
    </row>
    <row r="1881" spans="1:13" x14ac:dyDescent="0.2">
      <c r="A1881" s="1" t="s">
        <v>140</v>
      </c>
      <c r="B1881" s="1" t="s">
        <v>32</v>
      </c>
      <c r="C1881" s="3">
        <v>0</v>
      </c>
      <c r="D1881" s="3">
        <v>0</v>
      </c>
      <c r="E1881" s="4" t="str">
        <f t="shared" si="116"/>
        <v/>
      </c>
      <c r="F1881" s="3">
        <v>13.62759</v>
      </c>
      <c r="G1881" s="3">
        <v>10.94985</v>
      </c>
      <c r="H1881" s="4">
        <f t="shared" si="117"/>
        <v>-0.19649402425520579</v>
      </c>
      <c r="I1881" s="3">
        <v>0</v>
      </c>
      <c r="J1881" s="4" t="str">
        <f t="shared" si="118"/>
        <v/>
      </c>
      <c r="K1881" s="3">
        <v>34.418529999999997</v>
      </c>
      <c r="L1881" s="3">
        <v>145.48788999999999</v>
      </c>
      <c r="M1881" s="4">
        <f t="shared" si="119"/>
        <v>3.2270221883386654</v>
      </c>
    </row>
    <row r="1882" spans="1:13" x14ac:dyDescent="0.2">
      <c r="A1882" s="2" t="s">
        <v>140</v>
      </c>
      <c r="B1882" s="2" t="s">
        <v>10</v>
      </c>
      <c r="C1882" s="6">
        <v>2347.94767</v>
      </c>
      <c r="D1882" s="6">
        <v>9952.8279500000008</v>
      </c>
      <c r="E1882" s="5">
        <f t="shared" si="116"/>
        <v>3.2389479446958891</v>
      </c>
      <c r="F1882" s="6">
        <v>85436.348050000001</v>
      </c>
      <c r="G1882" s="6">
        <v>129083.86896000001</v>
      </c>
      <c r="H1882" s="5">
        <f t="shared" si="117"/>
        <v>0.51087765226641157</v>
      </c>
      <c r="I1882" s="6">
        <v>85085.03757</v>
      </c>
      <c r="J1882" s="5">
        <f t="shared" si="118"/>
        <v>0.51711596593939202</v>
      </c>
      <c r="K1882" s="6">
        <v>539012.55110000004</v>
      </c>
      <c r="L1882" s="6">
        <v>599166.32374999998</v>
      </c>
      <c r="M1882" s="5">
        <f t="shared" si="119"/>
        <v>0.11159994795527495</v>
      </c>
    </row>
    <row r="1883" spans="1:13" x14ac:dyDescent="0.2">
      <c r="A1883" s="1" t="s">
        <v>141</v>
      </c>
      <c r="B1883" s="1" t="s">
        <v>6</v>
      </c>
      <c r="C1883" s="3">
        <v>0</v>
      </c>
      <c r="D1883" s="3">
        <v>0</v>
      </c>
      <c r="E1883" s="4" t="str">
        <f t="shared" si="116"/>
        <v/>
      </c>
      <c r="F1883" s="3">
        <v>0</v>
      </c>
      <c r="G1883" s="3">
        <v>0</v>
      </c>
      <c r="H1883" s="4" t="str">
        <f t="shared" si="117"/>
        <v/>
      </c>
      <c r="I1883" s="3">
        <v>0</v>
      </c>
      <c r="J1883" s="4" t="str">
        <f t="shared" si="118"/>
        <v/>
      </c>
      <c r="K1883" s="3">
        <v>0</v>
      </c>
      <c r="L1883" s="3">
        <v>0</v>
      </c>
      <c r="M1883" s="4" t="str">
        <f t="shared" si="119"/>
        <v/>
      </c>
    </row>
    <row r="1884" spans="1:13" x14ac:dyDescent="0.2">
      <c r="A1884" s="1" t="s">
        <v>141</v>
      </c>
      <c r="B1884" s="1" t="s">
        <v>7</v>
      </c>
      <c r="C1884" s="3">
        <v>0</v>
      </c>
      <c r="D1884" s="3">
        <v>0</v>
      </c>
      <c r="E1884" s="4" t="str">
        <f t="shared" si="116"/>
        <v/>
      </c>
      <c r="F1884" s="3">
        <v>37.765320000000003</v>
      </c>
      <c r="G1884" s="3">
        <v>162.67594</v>
      </c>
      <c r="H1884" s="4">
        <f t="shared" si="117"/>
        <v>3.3075483009279409</v>
      </c>
      <c r="I1884" s="3">
        <v>95.582790000000003</v>
      </c>
      <c r="J1884" s="4">
        <f t="shared" si="118"/>
        <v>0.70193755591356966</v>
      </c>
      <c r="K1884" s="3">
        <v>759.51139000000001</v>
      </c>
      <c r="L1884" s="3">
        <v>1028.46838</v>
      </c>
      <c r="M1884" s="4">
        <f t="shared" si="119"/>
        <v>0.35411844185773167</v>
      </c>
    </row>
    <row r="1885" spans="1:13" x14ac:dyDescent="0.2">
      <c r="A1885" s="1" t="s">
        <v>141</v>
      </c>
      <c r="B1885" s="1" t="s">
        <v>8</v>
      </c>
      <c r="C1885" s="3">
        <v>0</v>
      </c>
      <c r="D1885" s="3">
        <v>0</v>
      </c>
      <c r="E1885" s="4" t="str">
        <f t="shared" si="116"/>
        <v/>
      </c>
      <c r="F1885" s="3">
        <v>0</v>
      </c>
      <c r="G1885" s="3">
        <v>0</v>
      </c>
      <c r="H1885" s="4" t="str">
        <f t="shared" si="117"/>
        <v/>
      </c>
      <c r="I1885" s="3">
        <v>0</v>
      </c>
      <c r="J1885" s="4" t="str">
        <f t="shared" si="118"/>
        <v/>
      </c>
      <c r="K1885" s="3">
        <v>53.640250000000002</v>
      </c>
      <c r="L1885" s="3">
        <v>33.323979999999999</v>
      </c>
      <c r="M1885" s="4">
        <f t="shared" si="119"/>
        <v>-0.37875047189377387</v>
      </c>
    </row>
    <row r="1886" spans="1:13" x14ac:dyDescent="0.2">
      <c r="A1886" s="1" t="s">
        <v>141</v>
      </c>
      <c r="B1886" s="1" t="s">
        <v>18</v>
      </c>
      <c r="C1886" s="3">
        <v>0</v>
      </c>
      <c r="D1886" s="3">
        <v>0</v>
      </c>
      <c r="E1886" s="4" t="str">
        <f t="shared" si="116"/>
        <v/>
      </c>
      <c r="F1886" s="3">
        <v>55.409309999999998</v>
      </c>
      <c r="G1886" s="3">
        <v>42.410910000000001</v>
      </c>
      <c r="H1886" s="4">
        <f t="shared" si="117"/>
        <v>-0.23458873608063335</v>
      </c>
      <c r="I1886" s="3">
        <v>68.913589999999999</v>
      </c>
      <c r="J1886" s="4">
        <f t="shared" si="118"/>
        <v>-0.38457842640326823</v>
      </c>
      <c r="K1886" s="3">
        <v>451.67221000000001</v>
      </c>
      <c r="L1886" s="3">
        <v>700.62503000000004</v>
      </c>
      <c r="M1886" s="4">
        <f t="shared" si="119"/>
        <v>0.55118029068027008</v>
      </c>
    </row>
    <row r="1887" spans="1:13" x14ac:dyDescent="0.2">
      <c r="A1887" s="1" t="s">
        <v>141</v>
      </c>
      <c r="B1887" s="1" t="s">
        <v>22</v>
      </c>
      <c r="C1887" s="3">
        <v>0</v>
      </c>
      <c r="D1887" s="3">
        <v>0</v>
      </c>
      <c r="E1887" s="4" t="str">
        <f t="shared" si="116"/>
        <v/>
      </c>
      <c r="F1887" s="3">
        <v>0</v>
      </c>
      <c r="G1887" s="3">
        <v>0</v>
      </c>
      <c r="H1887" s="4" t="str">
        <f t="shared" si="117"/>
        <v/>
      </c>
      <c r="I1887" s="3">
        <v>0</v>
      </c>
      <c r="J1887" s="4" t="str">
        <f t="shared" si="118"/>
        <v/>
      </c>
      <c r="K1887" s="3">
        <v>0.495</v>
      </c>
      <c r="L1887" s="3">
        <v>0</v>
      </c>
      <c r="M1887" s="4">
        <f t="shared" si="119"/>
        <v>-1</v>
      </c>
    </row>
    <row r="1888" spans="1:13" x14ac:dyDescent="0.2">
      <c r="A1888" s="1" t="s">
        <v>141</v>
      </c>
      <c r="B1888" s="1" t="s">
        <v>23</v>
      </c>
      <c r="C1888" s="3">
        <v>0</v>
      </c>
      <c r="D1888" s="3">
        <v>0</v>
      </c>
      <c r="E1888" s="4" t="str">
        <f t="shared" si="116"/>
        <v/>
      </c>
      <c r="F1888" s="3">
        <v>0</v>
      </c>
      <c r="G1888" s="3">
        <v>0</v>
      </c>
      <c r="H1888" s="4" t="str">
        <f t="shared" si="117"/>
        <v/>
      </c>
      <c r="I1888" s="3">
        <v>0</v>
      </c>
      <c r="J1888" s="4" t="str">
        <f t="shared" si="118"/>
        <v/>
      </c>
      <c r="K1888" s="3">
        <v>0</v>
      </c>
      <c r="L1888" s="3">
        <v>12.612270000000001</v>
      </c>
      <c r="M1888" s="4" t="str">
        <f t="shared" si="119"/>
        <v/>
      </c>
    </row>
    <row r="1889" spans="1:13" x14ac:dyDescent="0.2">
      <c r="A1889" s="1" t="s">
        <v>141</v>
      </c>
      <c r="B1889" s="1" t="s">
        <v>25</v>
      </c>
      <c r="C1889" s="3">
        <v>0</v>
      </c>
      <c r="D1889" s="3">
        <v>0</v>
      </c>
      <c r="E1889" s="4" t="str">
        <f t="shared" si="116"/>
        <v/>
      </c>
      <c r="F1889" s="3">
        <v>0</v>
      </c>
      <c r="G1889" s="3">
        <v>0</v>
      </c>
      <c r="H1889" s="4" t="str">
        <f t="shared" si="117"/>
        <v/>
      </c>
      <c r="I1889" s="3">
        <v>0</v>
      </c>
      <c r="J1889" s="4" t="str">
        <f t="shared" si="118"/>
        <v/>
      </c>
      <c r="K1889" s="3">
        <v>0</v>
      </c>
      <c r="L1889" s="3">
        <v>35.914920000000002</v>
      </c>
      <c r="M1889" s="4" t="str">
        <f t="shared" si="119"/>
        <v/>
      </c>
    </row>
    <row r="1890" spans="1:13" x14ac:dyDescent="0.2">
      <c r="A1890" s="1" t="s">
        <v>141</v>
      </c>
      <c r="B1890" s="1" t="s">
        <v>26</v>
      </c>
      <c r="C1890" s="3">
        <v>0</v>
      </c>
      <c r="D1890" s="3">
        <v>0</v>
      </c>
      <c r="E1890" s="4" t="str">
        <f t="shared" si="116"/>
        <v/>
      </c>
      <c r="F1890" s="3">
        <v>0</v>
      </c>
      <c r="G1890" s="3">
        <v>0</v>
      </c>
      <c r="H1890" s="4" t="str">
        <f t="shared" si="117"/>
        <v/>
      </c>
      <c r="I1890" s="3">
        <v>0</v>
      </c>
      <c r="J1890" s="4" t="str">
        <f t="shared" si="118"/>
        <v/>
      </c>
      <c r="K1890" s="3">
        <v>0</v>
      </c>
      <c r="L1890" s="3">
        <v>0</v>
      </c>
      <c r="M1890" s="4" t="str">
        <f t="shared" si="119"/>
        <v/>
      </c>
    </row>
    <row r="1891" spans="1:13" x14ac:dyDescent="0.2">
      <c r="A1891" s="2" t="s">
        <v>141</v>
      </c>
      <c r="B1891" s="2" t="s">
        <v>10</v>
      </c>
      <c r="C1891" s="6">
        <v>0</v>
      </c>
      <c r="D1891" s="6">
        <v>0</v>
      </c>
      <c r="E1891" s="5" t="str">
        <f t="shared" si="116"/>
        <v/>
      </c>
      <c r="F1891" s="6">
        <v>93.174629999999993</v>
      </c>
      <c r="G1891" s="6">
        <v>205.08685</v>
      </c>
      <c r="H1891" s="5">
        <f t="shared" si="117"/>
        <v>1.2011018449979356</v>
      </c>
      <c r="I1891" s="6">
        <v>164.49637999999999</v>
      </c>
      <c r="J1891" s="5">
        <f t="shared" si="118"/>
        <v>0.24675600763980343</v>
      </c>
      <c r="K1891" s="6">
        <v>1265.3188500000001</v>
      </c>
      <c r="L1891" s="6">
        <v>1810.9445800000001</v>
      </c>
      <c r="M1891" s="5">
        <f t="shared" si="119"/>
        <v>0.43121599745392225</v>
      </c>
    </row>
    <row r="1892" spans="1:13" x14ac:dyDescent="0.2">
      <c r="A1892" s="1" t="s">
        <v>142</v>
      </c>
      <c r="B1892" s="1" t="s">
        <v>8</v>
      </c>
      <c r="C1892" s="3">
        <v>0</v>
      </c>
      <c r="D1892" s="3">
        <v>0</v>
      </c>
      <c r="E1892" s="4" t="str">
        <f t="shared" si="116"/>
        <v/>
      </c>
      <c r="F1892" s="3">
        <v>0</v>
      </c>
      <c r="G1892" s="3">
        <v>0</v>
      </c>
      <c r="H1892" s="4" t="str">
        <f t="shared" si="117"/>
        <v/>
      </c>
      <c r="I1892" s="3">
        <v>0</v>
      </c>
      <c r="J1892" s="4" t="str">
        <f t="shared" si="118"/>
        <v/>
      </c>
      <c r="K1892" s="3">
        <v>0</v>
      </c>
      <c r="L1892" s="3">
        <v>0</v>
      </c>
      <c r="M1892" s="4" t="str">
        <f t="shared" si="119"/>
        <v/>
      </c>
    </row>
    <row r="1893" spans="1:13" x14ac:dyDescent="0.2">
      <c r="A1893" s="1" t="s">
        <v>142</v>
      </c>
      <c r="B1893" s="1" t="s">
        <v>18</v>
      </c>
      <c r="C1893" s="3">
        <v>0</v>
      </c>
      <c r="D1893" s="3">
        <v>0</v>
      </c>
      <c r="E1893" s="4" t="str">
        <f t="shared" si="116"/>
        <v/>
      </c>
      <c r="F1893" s="3">
        <v>0</v>
      </c>
      <c r="G1893" s="3">
        <v>0</v>
      </c>
      <c r="H1893" s="4" t="str">
        <f t="shared" si="117"/>
        <v/>
      </c>
      <c r="I1893" s="3">
        <v>0</v>
      </c>
      <c r="J1893" s="4" t="str">
        <f t="shared" si="118"/>
        <v/>
      </c>
      <c r="K1893" s="3">
        <v>0</v>
      </c>
      <c r="L1893" s="3">
        <v>0</v>
      </c>
      <c r="M1893" s="4" t="str">
        <f t="shared" si="119"/>
        <v/>
      </c>
    </row>
    <row r="1894" spans="1:13" x14ac:dyDescent="0.2">
      <c r="A1894" s="1" t="s">
        <v>142</v>
      </c>
      <c r="B1894" s="1" t="s">
        <v>61</v>
      </c>
      <c r="C1894" s="3">
        <v>0</v>
      </c>
      <c r="D1894" s="3">
        <v>0</v>
      </c>
      <c r="E1894" s="4" t="str">
        <f t="shared" si="116"/>
        <v/>
      </c>
      <c r="F1894" s="3">
        <v>0</v>
      </c>
      <c r="G1894" s="3">
        <v>0</v>
      </c>
      <c r="H1894" s="4" t="str">
        <f t="shared" si="117"/>
        <v/>
      </c>
      <c r="I1894" s="3">
        <v>0</v>
      </c>
      <c r="J1894" s="4" t="str">
        <f t="shared" si="118"/>
        <v/>
      </c>
      <c r="K1894" s="3">
        <v>28.504850000000001</v>
      </c>
      <c r="L1894" s="3">
        <v>0</v>
      </c>
      <c r="M1894" s="4">
        <f t="shared" si="119"/>
        <v>-1</v>
      </c>
    </row>
    <row r="1895" spans="1:13" x14ac:dyDescent="0.2">
      <c r="A1895" s="2" t="s">
        <v>142</v>
      </c>
      <c r="B1895" s="2" t="s">
        <v>10</v>
      </c>
      <c r="C1895" s="6">
        <v>0</v>
      </c>
      <c r="D1895" s="6">
        <v>0</v>
      </c>
      <c r="E1895" s="5" t="str">
        <f t="shared" si="116"/>
        <v/>
      </c>
      <c r="F1895" s="6">
        <v>0</v>
      </c>
      <c r="G1895" s="6">
        <v>0</v>
      </c>
      <c r="H1895" s="5" t="str">
        <f t="shared" si="117"/>
        <v/>
      </c>
      <c r="I1895" s="6">
        <v>0</v>
      </c>
      <c r="J1895" s="5" t="str">
        <f t="shared" si="118"/>
        <v/>
      </c>
      <c r="K1895" s="6">
        <v>28.504850000000001</v>
      </c>
      <c r="L1895" s="6">
        <v>0</v>
      </c>
      <c r="M1895" s="5">
        <f t="shared" si="119"/>
        <v>-1</v>
      </c>
    </row>
    <row r="1896" spans="1:13" x14ac:dyDescent="0.2">
      <c r="A1896" s="1" t="s">
        <v>143</v>
      </c>
      <c r="B1896" s="1" t="s">
        <v>4</v>
      </c>
      <c r="C1896" s="3">
        <v>0</v>
      </c>
      <c r="D1896" s="3">
        <v>0</v>
      </c>
      <c r="E1896" s="4" t="str">
        <f t="shared" si="116"/>
        <v/>
      </c>
      <c r="F1896" s="3">
        <v>24.950800000000001</v>
      </c>
      <c r="G1896" s="3">
        <v>142.75886</v>
      </c>
      <c r="H1896" s="4">
        <f t="shared" si="117"/>
        <v>4.7216145374096214</v>
      </c>
      <c r="I1896" s="3">
        <v>29.07085</v>
      </c>
      <c r="J1896" s="4">
        <f t="shared" si="118"/>
        <v>3.9107219087161189</v>
      </c>
      <c r="K1896" s="3">
        <v>142.41298</v>
      </c>
      <c r="L1896" s="3">
        <v>391.49995000000001</v>
      </c>
      <c r="M1896" s="4">
        <f t="shared" si="119"/>
        <v>1.7490468214343946</v>
      </c>
    </row>
    <row r="1897" spans="1:13" x14ac:dyDescent="0.2">
      <c r="A1897" s="1" t="s">
        <v>143</v>
      </c>
      <c r="B1897" s="1" t="s">
        <v>35</v>
      </c>
      <c r="C1897" s="3">
        <v>0</v>
      </c>
      <c r="D1897" s="3">
        <v>0</v>
      </c>
      <c r="E1897" s="4" t="str">
        <f t="shared" si="116"/>
        <v/>
      </c>
      <c r="F1897" s="3">
        <v>18.757200000000001</v>
      </c>
      <c r="G1897" s="3">
        <v>91.451710000000006</v>
      </c>
      <c r="H1897" s="4">
        <f t="shared" si="117"/>
        <v>3.875552321241976</v>
      </c>
      <c r="I1897" s="3">
        <v>0</v>
      </c>
      <c r="J1897" s="4" t="str">
        <f t="shared" si="118"/>
        <v/>
      </c>
      <c r="K1897" s="3">
        <v>61.67118</v>
      </c>
      <c r="L1897" s="3">
        <v>307.82393000000002</v>
      </c>
      <c r="M1897" s="4">
        <f t="shared" si="119"/>
        <v>3.9913740907827613</v>
      </c>
    </row>
    <row r="1898" spans="1:13" x14ac:dyDescent="0.2">
      <c r="A1898" s="1" t="s">
        <v>143</v>
      </c>
      <c r="B1898" s="1" t="s">
        <v>37</v>
      </c>
      <c r="C1898" s="3">
        <v>0</v>
      </c>
      <c r="D1898" s="3">
        <v>0</v>
      </c>
      <c r="E1898" s="4" t="str">
        <f t="shared" si="116"/>
        <v/>
      </c>
      <c r="F1898" s="3">
        <v>0</v>
      </c>
      <c r="G1898" s="3">
        <v>53.82</v>
      </c>
      <c r="H1898" s="4" t="str">
        <f t="shared" si="117"/>
        <v/>
      </c>
      <c r="I1898" s="3">
        <v>141.53</v>
      </c>
      <c r="J1898" s="4">
        <f t="shared" si="118"/>
        <v>-0.6197272663039638</v>
      </c>
      <c r="K1898" s="3">
        <v>153.726</v>
      </c>
      <c r="L1898" s="3">
        <v>315.26400999999998</v>
      </c>
      <c r="M1898" s="4">
        <f t="shared" si="119"/>
        <v>1.0508177536656129</v>
      </c>
    </row>
    <row r="1899" spans="1:13" x14ac:dyDescent="0.2">
      <c r="A1899" s="1" t="s">
        <v>143</v>
      </c>
      <c r="B1899" s="1" t="s">
        <v>5</v>
      </c>
      <c r="C1899" s="3">
        <v>0</v>
      </c>
      <c r="D1899" s="3">
        <v>0</v>
      </c>
      <c r="E1899" s="4" t="str">
        <f t="shared" si="116"/>
        <v/>
      </c>
      <c r="F1899" s="3">
        <v>116.82819000000001</v>
      </c>
      <c r="G1899" s="3">
        <v>240.73775000000001</v>
      </c>
      <c r="H1899" s="4">
        <f t="shared" si="117"/>
        <v>1.0606135385646223</v>
      </c>
      <c r="I1899" s="3">
        <v>1019.0282</v>
      </c>
      <c r="J1899" s="4">
        <f t="shared" si="118"/>
        <v>-0.76375751917365975</v>
      </c>
      <c r="K1899" s="3">
        <v>1172.6549600000001</v>
      </c>
      <c r="L1899" s="3">
        <v>3000.4912199999999</v>
      </c>
      <c r="M1899" s="4">
        <f t="shared" si="119"/>
        <v>1.5587161802479388</v>
      </c>
    </row>
    <row r="1900" spans="1:13" x14ac:dyDescent="0.2">
      <c r="A1900" s="1" t="s">
        <v>143</v>
      </c>
      <c r="B1900" s="1" t="s">
        <v>38</v>
      </c>
      <c r="C1900" s="3">
        <v>0</v>
      </c>
      <c r="D1900" s="3">
        <v>0</v>
      </c>
      <c r="E1900" s="4" t="str">
        <f t="shared" si="116"/>
        <v/>
      </c>
      <c r="F1900" s="3">
        <v>7.8806700000000003</v>
      </c>
      <c r="G1900" s="3">
        <v>32.619370000000004</v>
      </c>
      <c r="H1900" s="4">
        <f t="shared" si="117"/>
        <v>3.1391620255638166</v>
      </c>
      <c r="I1900" s="3">
        <v>0</v>
      </c>
      <c r="J1900" s="4" t="str">
        <f t="shared" si="118"/>
        <v/>
      </c>
      <c r="K1900" s="3">
        <v>7.8806700000000003</v>
      </c>
      <c r="L1900" s="3">
        <v>32.619370000000004</v>
      </c>
      <c r="M1900" s="4">
        <f t="shared" si="119"/>
        <v>3.1391620255638166</v>
      </c>
    </row>
    <row r="1901" spans="1:13" x14ac:dyDescent="0.2">
      <c r="A1901" s="1" t="s">
        <v>143</v>
      </c>
      <c r="B1901" s="1" t="s">
        <v>39</v>
      </c>
      <c r="C1901" s="3">
        <v>0</v>
      </c>
      <c r="D1901" s="3">
        <v>0</v>
      </c>
      <c r="E1901" s="4" t="str">
        <f t="shared" si="116"/>
        <v/>
      </c>
      <c r="F1901" s="3">
        <v>0</v>
      </c>
      <c r="G1901" s="3">
        <v>0</v>
      </c>
      <c r="H1901" s="4" t="str">
        <f t="shared" si="117"/>
        <v/>
      </c>
      <c r="I1901" s="3">
        <v>0</v>
      </c>
      <c r="J1901" s="4" t="str">
        <f t="shared" si="118"/>
        <v/>
      </c>
      <c r="K1901" s="3">
        <v>0</v>
      </c>
      <c r="L1901" s="3">
        <v>17.846</v>
      </c>
      <c r="M1901" s="4" t="str">
        <f t="shared" si="119"/>
        <v/>
      </c>
    </row>
    <row r="1902" spans="1:13" x14ac:dyDescent="0.2">
      <c r="A1902" s="1" t="s">
        <v>143</v>
      </c>
      <c r="B1902" s="1" t="s">
        <v>13</v>
      </c>
      <c r="C1902" s="3">
        <v>0</v>
      </c>
      <c r="D1902" s="3">
        <v>0</v>
      </c>
      <c r="E1902" s="4" t="str">
        <f t="shared" si="116"/>
        <v/>
      </c>
      <c r="F1902" s="3">
        <v>56.273800000000001</v>
      </c>
      <c r="G1902" s="3">
        <v>4.1500000000000004</v>
      </c>
      <c r="H1902" s="4">
        <f t="shared" si="117"/>
        <v>-0.92625342521741916</v>
      </c>
      <c r="I1902" s="3">
        <v>7.8</v>
      </c>
      <c r="J1902" s="4">
        <f t="shared" si="118"/>
        <v>-0.46794871794871784</v>
      </c>
      <c r="K1902" s="3">
        <v>120.35682</v>
      </c>
      <c r="L1902" s="3">
        <v>81.9405</v>
      </c>
      <c r="M1902" s="4">
        <f t="shared" si="119"/>
        <v>-0.31918689775951203</v>
      </c>
    </row>
    <row r="1903" spans="1:13" x14ac:dyDescent="0.2">
      <c r="A1903" s="1" t="s">
        <v>143</v>
      </c>
      <c r="B1903" s="1" t="s">
        <v>6</v>
      </c>
      <c r="C1903" s="3">
        <v>0</v>
      </c>
      <c r="D1903" s="3">
        <v>0</v>
      </c>
      <c r="E1903" s="4" t="str">
        <f t="shared" si="116"/>
        <v/>
      </c>
      <c r="F1903" s="3">
        <v>3.7374000000000001</v>
      </c>
      <c r="G1903" s="3">
        <v>0</v>
      </c>
      <c r="H1903" s="4">
        <f t="shared" si="117"/>
        <v>-1</v>
      </c>
      <c r="I1903" s="3">
        <v>0</v>
      </c>
      <c r="J1903" s="4" t="str">
        <f t="shared" si="118"/>
        <v/>
      </c>
      <c r="K1903" s="3">
        <v>458.06207999999998</v>
      </c>
      <c r="L1903" s="3">
        <v>211.94113999999999</v>
      </c>
      <c r="M1903" s="4">
        <f t="shared" si="119"/>
        <v>-0.5373091350412591</v>
      </c>
    </row>
    <row r="1904" spans="1:13" x14ac:dyDescent="0.2">
      <c r="A1904" s="1" t="s">
        <v>143</v>
      </c>
      <c r="B1904" s="1" t="s">
        <v>15</v>
      </c>
      <c r="C1904" s="3">
        <v>0</v>
      </c>
      <c r="D1904" s="3">
        <v>0</v>
      </c>
      <c r="E1904" s="4" t="str">
        <f t="shared" si="116"/>
        <v/>
      </c>
      <c r="F1904" s="3">
        <v>0</v>
      </c>
      <c r="G1904" s="3">
        <v>0</v>
      </c>
      <c r="H1904" s="4" t="str">
        <f t="shared" si="117"/>
        <v/>
      </c>
      <c r="I1904" s="3">
        <v>0</v>
      </c>
      <c r="J1904" s="4" t="str">
        <f t="shared" si="118"/>
        <v/>
      </c>
      <c r="K1904" s="3">
        <v>96.32</v>
      </c>
      <c r="L1904" s="3">
        <v>199.37206</v>
      </c>
      <c r="M1904" s="4">
        <f t="shared" si="119"/>
        <v>1.0698926495016612</v>
      </c>
    </row>
    <row r="1905" spans="1:13" x14ac:dyDescent="0.2">
      <c r="A1905" s="1" t="s">
        <v>143</v>
      </c>
      <c r="B1905" s="1" t="s">
        <v>7</v>
      </c>
      <c r="C1905" s="3">
        <v>515.59942999999998</v>
      </c>
      <c r="D1905" s="3">
        <v>90.608900000000006</v>
      </c>
      <c r="E1905" s="4">
        <f t="shared" si="116"/>
        <v>-0.82426493372965903</v>
      </c>
      <c r="F1905" s="3">
        <v>1801.5213000000001</v>
      </c>
      <c r="G1905" s="3">
        <v>1462.38634</v>
      </c>
      <c r="H1905" s="4">
        <f t="shared" si="117"/>
        <v>-0.18824920915450738</v>
      </c>
      <c r="I1905" s="3">
        <v>987.69419000000005</v>
      </c>
      <c r="J1905" s="4">
        <f t="shared" si="118"/>
        <v>0.48060640105618102</v>
      </c>
      <c r="K1905" s="3">
        <v>2712.3694</v>
      </c>
      <c r="L1905" s="3">
        <v>6555.1207299999996</v>
      </c>
      <c r="M1905" s="4">
        <f t="shared" si="119"/>
        <v>1.4167507309292016</v>
      </c>
    </row>
    <row r="1906" spans="1:13" x14ac:dyDescent="0.2">
      <c r="A1906" s="1" t="s">
        <v>143</v>
      </c>
      <c r="B1906" s="1" t="s">
        <v>16</v>
      </c>
      <c r="C1906" s="3">
        <v>0</v>
      </c>
      <c r="D1906" s="3">
        <v>0</v>
      </c>
      <c r="E1906" s="4" t="str">
        <f t="shared" si="116"/>
        <v/>
      </c>
      <c r="F1906" s="3">
        <v>0</v>
      </c>
      <c r="G1906" s="3">
        <v>42.921999999999997</v>
      </c>
      <c r="H1906" s="4" t="str">
        <f t="shared" si="117"/>
        <v/>
      </c>
      <c r="I1906" s="3">
        <v>0</v>
      </c>
      <c r="J1906" s="4" t="str">
        <f t="shared" si="118"/>
        <v/>
      </c>
      <c r="K1906" s="3">
        <v>0</v>
      </c>
      <c r="L1906" s="3">
        <v>42.921999999999997</v>
      </c>
      <c r="M1906" s="4" t="str">
        <f t="shared" si="119"/>
        <v/>
      </c>
    </row>
    <row r="1907" spans="1:13" x14ac:dyDescent="0.2">
      <c r="A1907" s="1" t="s">
        <v>143</v>
      </c>
      <c r="B1907" s="1" t="s">
        <v>46</v>
      </c>
      <c r="C1907" s="3">
        <v>0</v>
      </c>
      <c r="D1907" s="3">
        <v>0</v>
      </c>
      <c r="E1907" s="4" t="str">
        <f t="shared" si="116"/>
        <v/>
      </c>
      <c r="F1907" s="3">
        <v>0</v>
      </c>
      <c r="G1907" s="3">
        <v>0</v>
      </c>
      <c r="H1907" s="4" t="str">
        <f t="shared" si="117"/>
        <v/>
      </c>
      <c r="I1907" s="3">
        <v>0</v>
      </c>
      <c r="J1907" s="4" t="str">
        <f t="shared" si="118"/>
        <v/>
      </c>
      <c r="K1907" s="3">
        <v>22.05</v>
      </c>
      <c r="L1907" s="3">
        <v>0</v>
      </c>
      <c r="M1907" s="4">
        <f t="shared" si="119"/>
        <v>-1</v>
      </c>
    </row>
    <row r="1908" spans="1:13" x14ac:dyDescent="0.2">
      <c r="A1908" s="1" t="s">
        <v>143</v>
      </c>
      <c r="B1908" s="1" t="s">
        <v>11</v>
      </c>
      <c r="C1908" s="3">
        <v>0</v>
      </c>
      <c r="D1908" s="3">
        <v>0</v>
      </c>
      <c r="E1908" s="4" t="str">
        <f t="shared" si="116"/>
        <v/>
      </c>
      <c r="F1908" s="3">
        <v>172.18357</v>
      </c>
      <c r="G1908" s="3">
        <v>352.53991000000002</v>
      </c>
      <c r="H1908" s="4">
        <f t="shared" si="117"/>
        <v>1.0474654463256861</v>
      </c>
      <c r="I1908" s="3">
        <v>402.86889000000002</v>
      </c>
      <c r="J1908" s="4">
        <f t="shared" si="118"/>
        <v>-0.12492644939647735</v>
      </c>
      <c r="K1908" s="3">
        <v>1312.95111</v>
      </c>
      <c r="L1908" s="3">
        <v>2412.8556199999998</v>
      </c>
      <c r="M1908" s="4">
        <f t="shared" si="119"/>
        <v>0.83773455205045666</v>
      </c>
    </row>
    <row r="1909" spans="1:13" x14ac:dyDescent="0.2">
      <c r="A1909" s="1" t="s">
        <v>143</v>
      </c>
      <c r="B1909" s="1" t="s">
        <v>17</v>
      </c>
      <c r="C1909" s="3">
        <v>0</v>
      </c>
      <c r="D1909" s="3">
        <v>0</v>
      </c>
      <c r="E1909" s="4" t="str">
        <f t="shared" si="116"/>
        <v/>
      </c>
      <c r="F1909" s="3">
        <v>0</v>
      </c>
      <c r="G1909" s="3">
        <v>0</v>
      </c>
      <c r="H1909" s="4" t="str">
        <f t="shared" si="117"/>
        <v/>
      </c>
      <c r="I1909" s="3">
        <v>0</v>
      </c>
      <c r="J1909" s="4" t="str">
        <f t="shared" si="118"/>
        <v/>
      </c>
      <c r="K1909" s="3">
        <v>0</v>
      </c>
      <c r="L1909" s="3">
        <v>221.50164000000001</v>
      </c>
      <c r="M1909" s="4" t="str">
        <f t="shared" si="119"/>
        <v/>
      </c>
    </row>
    <row r="1910" spans="1:13" x14ac:dyDescent="0.2">
      <c r="A1910" s="1" t="s">
        <v>143</v>
      </c>
      <c r="B1910" s="1" t="s">
        <v>8</v>
      </c>
      <c r="C1910" s="3">
        <v>19.984819999999999</v>
      </c>
      <c r="D1910" s="3">
        <v>51.954599999999999</v>
      </c>
      <c r="E1910" s="4">
        <f t="shared" si="116"/>
        <v>1.5997031747096049</v>
      </c>
      <c r="F1910" s="3">
        <v>3611.0077000000001</v>
      </c>
      <c r="G1910" s="3">
        <v>1773.54537</v>
      </c>
      <c r="H1910" s="4">
        <f t="shared" si="117"/>
        <v>-0.5088502940605748</v>
      </c>
      <c r="I1910" s="3">
        <v>6467.7309299999997</v>
      </c>
      <c r="J1910" s="4">
        <f t="shared" si="118"/>
        <v>-0.72578553604115381</v>
      </c>
      <c r="K1910" s="3">
        <v>26060.71761</v>
      </c>
      <c r="L1910" s="3">
        <v>24733.797630000001</v>
      </c>
      <c r="M1910" s="4">
        <f t="shared" si="119"/>
        <v>-5.0916478964909029E-2</v>
      </c>
    </row>
    <row r="1911" spans="1:13" x14ac:dyDescent="0.2">
      <c r="A1911" s="1" t="s">
        <v>143</v>
      </c>
      <c r="B1911" s="1" t="s">
        <v>18</v>
      </c>
      <c r="C1911" s="3">
        <v>0</v>
      </c>
      <c r="D1911" s="3">
        <v>0</v>
      </c>
      <c r="E1911" s="4" t="str">
        <f t="shared" si="116"/>
        <v/>
      </c>
      <c r="F1911" s="3">
        <v>67.722179999999994</v>
      </c>
      <c r="G1911" s="3">
        <v>329.71316999999999</v>
      </c>
      <c r="H1911" s="4">
        <f t="shared" si="117"/>
        <v>3.8686142413017421</v>
      </c>
      <c r="I1911" s="3">
        <v>210.19320999999999</v>
      </c>
      <c r="J1911" s="4">
        <f t="shared" si="118"/>
        <v>0.56861950964067765</v>
      </c>
      <c r="K1911" s="3">
        <v>1339.9975400000001</v>
      </c>
      <c r="L1911" s="3">
        <v>1882.80763</v>
      </c>
      <c r="M1911" s="4">
        <f t="shared" si="119"/>
        <v>0.40508290037607075</v>
      </c>
    </row>
    <row r="1912" spans="1:13" x14ac:dyDescent="0.2">
      <c r="A1912" s="1" t="s">
        <v>143</v>
      </c>
      <c r="B1912" s="1" t="s">
        <v>78</v>
      </c>
      <c r="C1912" s="3">
        <v>0</v>
      </c>
      <c r="D1912" s="3">
        <v>0</v>
      </c>
      <c r="E1912" s="4" t="str">
        <f t="shared" si="116"/>
        <v/>
      </c>
      <c r="F1912" s="3">
        <v>94.679239999999993</v>
      </c>
      <c r="G1912" s="3">
        <v>134.93242000000001</v>
      </c>
      <c r="H1912" s="4">
        <f t="shared" si="117"/>
        <v>0.42515318035928495</v>
      </c>
      <c r="I1912" s="3">
        <v>126.30692999999999</v>
      </c>
      <c r="J1912" s="4">
        <f t="shared" si="118"/>
        <v>6.8289918850850118E-2</v>
      </c>
      <c r="K1912" s="3">
        <v>2719.2122300000001</v>
      </c>
      <c r="L1912" s="3">
        <v>1588.0381400000001</v>
      </c>
      <c r="M1912" s="4">
        <f t="shared" si="119"/>
        <v>-0.41599330773824883</v>
      </c>
    </row>
    <row r="1913" spans="1:13" x14ac:dyDescent="0.2">
      <c r="A1913" s="1" t="s">
        <v>143</v>
      </c>
      <c r="B1913" s="1" t="s">
        <v>49</v>
      </c>
      <c r="C1913" s="3">
        <v>0</v>
      </c>
      <c r="D1913" s="3">
        <v>21.811350000000001</v>
      </c>
      <c r="E1913" s="4" t="str">
        <f t="shared" si="116"/>
        <v/>
      </c>
      <c r="F1913" s="3">
        <v>0</v>
      </c>
      <c r="G1913" s="3">
        <v>44.211350000000003</v>
      </c>
      <c r="H1913" s="4" t="str">
        <f t="shared" si="117"/>
        <v/>
      </c>
      <c r="I1913" s="3">
        <v>48.358449999999998</v>
      </c>
      <c r="J1913" s="4">
        <f t="shared" si="118"/>
        <v>-8.5757504634660475E-2</v>
      </c>
      <c r="K1913" s="3">
        <v>250.94624999999999</v>
      </c>
      <c r="L1913" s="3">
        <v>926.56813999999997</v>
      </c>
      <c r="M1913" s="4">
        <f t="shared" si="119"/>
        <v>2.6922972150410693</v>
      </c>
    </row>
    <row r="1914" spans="1:13" x14ac:dyDescent="0.2">
      <c r="A1914" s="1" t="s">
        <v>143</v>
      </c>
      <c r="B1914" s="1" t="s">
        <v>9</v>
      </c>
      <c r="C1914" s="3">
        <v>10.8955</v>
      </c>
      <c r="D1914" s="3">
        <v>0</v>
      </c>
      <c r="E1914" s="4">
        <f t="shared" si="116"/>
        <v>-1</v>
      </c>
      <c r="F1914" s="3">
        <v>248.49995999999999</v>
      </c>
      <c r="G1914" s="3">
        <v>141.07077000000001</v>
      </c>
      <c r="H1914" s="4">
        <f t="shared" si="117"/>
        <v>-0.43231069332968897</v>
      </c>
      <c r="I1914" s="3">
        <v>94.368070000000003</v>
      </c>
      <c r="J1914" s="4">
        <f t="shared" si="118"/>
        <v>0.49489938704903058</v>
      </c>
      <c r="K1914" s="3">
        <v>793.54643999999996</v>
      </c>
      <c r="L1914" s="3">
        <v>1251.71252</v>
      </c>
      <c r="M1914" s="4">
        <f t="shared" si="119"/>
        <v>0.57736517600658654</v>
      </c>
    </row>
    <row r="1915" spans="1:13" x14ac:dyDescent="0.2">
      <c r="A1915" s="1" t="s">
        <v>143</v>
      </c>
      <c r="B1915" s="1" t="s">
        <v>64</v>
      </c>
      <c r="C1915" s="3">
        <v>0</v>
      </c>
      <c r="D1915" s="3">
        <v>0</v>
      </c>
      <c r="E1915" s="4" t="str">
        <f t="shared" si="116"/>
        <v/>
      </c>
      <c r="F1915" s="3">
        <v>0</v>
      </c>
      <c r="G1915" s="3">
        <v>0</v>
      </c>
      <c r="H1915" s="4" t="str">
        <f t="shared" si="117"/>
        <v/>
      </c>
      <c r="I1915" s="3">
        <v>9.8460000000000001</v>
      </c>
      <c r="J1915" s="4">
        <f t="shared" si="118"/>
        <v>-1</v>
      </c>
      <c r="K1915" s="3">
        <v>0</v>
      </c>
      <c r="L1915" s="3">
        <v>18.966000000000001</v>
      </c>
      <c r="M1915" s="4" t="str">
        <f t="shared" si="119"/>
        <v/>
      </c>
    </row>
    <row r="1916" spans="1:13" x14ac:dyDescent="0.2">
      <c r="A1916" s="1" t="s">
        <v>143</v>
      </c>
      <c r="B1916" s="1" t="s">
        <v>20</v>
      </c>
      <c r="C1916" s="3">
        <v>0</v>
      </c>
      <c r="D1916" s="3">
        <v>0</v>
      </c>
      <c r="E1916" s="4" t="str">
        <f t="shared" si="116"/>
        <v/>
      </c>
      <c r="F1916" s="3">
        <v>0</v>
      </c>
      <c r="G1916" s="3">
        <v>57.51332</v>
      </c>
      <c r="H1916" s="4" t="str">
        <f t="shared" si="117"/>
        <v/>
      </c>
      <c r="I1916" s="3">
        <v>0</v>
      </c>
      <c r="J1916" s="4" t="str">
        <f t="shared" si="118"/>
        <v/>
      </c>
      <c r="K1916" s="3">
        <v>0</v>
      </c>
      <c r="L1916" s="3">
        <v>57.51332</v>
      </c>
      <c r="M1916" s="4" t="str">
        <f t="shared" si="119"/>
        <v/>
      </c>
    </row>
    <row r="1917" spans="1:13" x14ac:dyDescent="0.2">
      <c r="A1917" s="1" t="s">
        <v>143</v>
      </c>
      <c r="B1917" s="1" t="s">
        <v>21</v>
      </c>
      <c r="C1917" s="3">
        <v>0</v>
      </c>
      <c r="D1917" s="3">
        <v>0</v>
      </c>
      <c r="E1917" s="4" t="str">
        <f t="shared" si="116"/>
        <v/>
      </c>
      <c r="F1917" s="3">
        <v>0</v>
      </c>
      <c r="G1917" s="3">
        <v>93.151300000000006</v>
      </c>
      <c r="H1917" s="4" t="str">
        <f t="shared" si="117"/>
        <v/>
      </c>
      <c r="I1917" s="3">
        <v>52.860799999999998</v>
      </c>
      <c r="J1917" s="4">
        <f t="shared" si="118"/>
        <v>0.76219996670500656</v>
      </c>
      <c r="K1917" s="3">
        <v>19.23714</v>
      </c>
      <c r="L1917" s="3">
        <v>215.72609</v>
      </c>
      <c r="M1917" s="4">
        <f t="shared" si="119"/>
        <v>10.214041692268186</v>
      </c>
    </row>
    <row r="1918" spans="1:13" x14ac:dyDescent="0.2">
      <c r="A1918" s="1" t="s">
        <v>143</v>
      </c>
      <c r="B1918" s="1" t="s">
        <v>22</v>
      </c>
      <c r="C1918" s="3">
        <v>0</v>
      </c>
      <c r="D1918" s="3">
        <v>0</v>
      </c>
      <c r="E1918" s="4" t="str">
        <f t="shared" si="116"/>
        <v/>
      </c>
      <c r="F1918" s="3">
        <v>160.73113000000001</v>
      </c>
      <c r="G1918" s="3">
        <v>1339.6505</v>
      </c>
      <c r="H1918" s="4">
        <f t="shared" si="117"/>
        <v>7.3347295573670142</v>
      </c>
      <c r="I1918" s="3">
        <v>331.11680999999999</v>
      </c>
      <c r="J1918" s="4">
        <f t="shared" si="118"/>
        <v>3.0458546939975655</v>
      </c>
      <c r="K1918" s="3">
        <v>1072.93922</v>
      </c>
      <c r="L1918" s="3">
        <v>3934.1318900000001</v>
      </c>
      <c r="M1918" s="4">
        <f t="shared" si="119"/>
        <v>2.6666866274121288</v>
      </c>
    </row>
    <row r="1919" spans="1:13" x14ac:dyDescent="0.2">
      <c r="A1919" s="1" t="s">
        <v>143</v>
      </c>
      <c r="B1919" s="1" t="s">
        <v>23</v>
      </c>
      <c r="C1919" s="3">
        <v>0</v>
      </c>
      <c r="D1919" s="3">
        <v>0</v>
      </c>
      <c r="E1919" s="4" t="str">
        <f t="shared" si="116"/>
        <v/>
      </c>
      <c r="F1919" s="3">
        <v>0</v>
      </c>
      <c r="G1919" s="3">
        <v>55.068739999999998</v>
      </c>
      <c r="H1919" s="4" t="str">
        <f t="shared" si="117"/>
        <v/>
      </c>
      <c r="I1919" s="3">
        <v>16.997499999999999</v>
      </c>
      <c r="J1919" s="4">
        <f t="shared" si="118"/>
        <v>2.2398140903073984</v>
      </c>
      <c r="K1919" s="3">
        <v>276.41870999999998</v>
      </c>
      <c r="L1919" s="3">
        <v>401.59958999999998</v>
      </c>
      <c r="M1919" s="4">
        <f t="shared" si="119"/>
        <v>0.45286688444497836</v>
      </c>
    </row>
    <row r="1920" spans="1:13" x14ac:dyDescent="0.2">
      <c r="A1920" s="1" t="s">
        <v>143</v>
      </c>
      <c r="B1920" s="1" t="s">
        <v>50</v>
      </c>
      <c r="C1920" s="3">
        <v>0</v>
      </c>
      <c r="D1920" s="3">
        <v>0</v>
      </c>
      <c r="E1920" s="4" t="str">
        <f t="shared" si="116"/>
        <v/>
      </c>
      <c r="F1920" s="3">
        <v>19.594069999999999</v>
      </c>
      <c r="G1920" s="3">
        <v>43.471960000000003</v>
      </c>
      <c r="H1920" s="4">
        <f t="shared" si="117"/>
        <v>1.2186283911407894</v>
      </c>
      <c r="I1920" s="3">
        <v>15.962070000000001</v>
      </c>
      <c r="J1920" s="4">
        <f t="shared" si="118"/>
        <v>1.7234537876353131</v>
      </c>
      <c r="K1920" s="3">
        <v>106.45837</v>
      </c>
      <c r="L1920" s="3">
        <v>114.85364</v>
      </c>
      <c r="M1920" s="4">
        <f t="shared" si="119"/>
        <v>7.8859651899610972E-2</v>
      </c>
    </row>
    <row r="1921" spans="1:13" x14ac:dyDescent="0.2">
      <c r="A1921" s="1" t="s">
        <v>143</v>
      </c>
      <c r="B1921" s="1" t="s">
        <v>24</v>
      </c>
      <c r="C1921" s="3">
        <v>0</v>
      </c>
      <c r="D1921" s="3">
        <v>0</v>
      </c>
      <c r="E1921" s="4" t="str">
        <f t="shared" si="116"/>
        <v/>
      </c>
      <c r="F1921" s="3">
        <v>0.15606999999999999</v>
      </c>
      <c r="G1921" s="3">
        <v>39.615000000000002</v>
      </c>
      <c r="H1921" s="4">
        <f t="shared" si="117"/>
        <v>252.82841032869871</v>
      </c>
      <c r="I1921" s="3">
        <v>0</v>
      </c>
      <c r="J1921" s="4" t="str">
        <f t="shared" si="118"/>
        <v/>
      </c>
      <c r="K1921" s="3">
        <v>52.464109999999998</v>
      </c>
      <c r="L1921" s="3">
        <v>341.55671000000001</v>
      </c>
      <c r="M1921" s="4">
        <f t="shared" si="119"/>
        <v>5.5102926553028349</v>
      </c>
    </row>
    <row r="1922" spans="1:13" x14ac:dyDescent="0.2">
      <c r="A1922" s="1" t="s">
        <v>143</v>
      </c>
      <c r="B1922" s="1" t="s">
        <v>52</v>
      </c>
      <c r="C1922" s="3">
        <v>0</v>
      </c>
      <c r="D1922" s="3">
        <v>0</v>
      </c>
      <c r="E1922" s="4" t="str">
        <f t="shared" si="116"/>
        <v/>
      </c>
      <c r="F1922" s="3">
        <v>0</v>
      </c>
      <c r="G1922" s="3">
        <v>0</v>
      </c>
      <c r="H1922" s="4" t="str">
        <f t="shared" si="117"/>
        <v/>
      </c>
      <c r="I1922" s="3">
        <v>0</v>
      </c>
      <c r="J1922" s="4" t="str">
        <f t="shared" si="118"/>
        <v/>
      </c>
      <c r="K1922" s="3">
        <v>0</v>
      </c>
      <c r="L1922" s="3">
        <v>0</v>
      </c>
      <c r="M1922" s="4" t="str">
        <f t="shared" si="119"/>
        <v/>
      </c>
    </row>
    <row r="1923" spans="1:13" x14ac:dyDescent="0.2">
      <c r="A1923" s="1" t="s">
        <v>143</v>
      </c>
      <c r="B1923" s="1" t="s">
        <v>25</v>
      </c>
      <c r="C1923" s="3">
        <v>0</v>
      </c>
      <c r="D1923" s="3">
        <v>0</v>
      </c>
      <c r="E1923" s="4" t="str">
        <f t="shared" si="116"/>
        <v/>
      </c>
      <c r="F1923" s="3">
        <v>33.96705</v>
      </c>
      <c r="G1923" s="3">
        <v>96.242620000000002</v>
      </c>
      <c r="H1923" s="4">
        <f t="shared" si="117"/>
        <v>1.8334112029157668</v>
      </c>
      <c r="I1923" s="3">
        <v>0</v>
      </c>
      <c r="J1923" s="4" t="str">
        <f t="shared" si="118"/>
        <v/>
      </c>
      <c r="K1923" s="3">
        <v>75.801050000000004</v>
      </c>
      <c r="L1923" s="3">
        <v>205.13281000000001</v>
      </c>
      <c r="M1923" s="4">
        <f t="shared" si="119"/>
        <v>1.7062001120037253</v>
      </c>
    </row>
    <row r="1924" spans="1:13" x14ac:dyDescent="0.2">
      <c r="A1924" s="1" t="s">
        <v>143</v>
      </c>
      <c r="B1924" s="1" t="s">
        <v>26</v>
      </c>
      <c r="C1924" s="3">
        <v>0</v>
      </c>
      <c r="D1924" s="3">
        <v>0</v>
      </c>
      <c r="E1924" s="4" t="str">
        <f t="shared" si="116"/>
        <v/>
      </c>
      <c r="F1924" s="3">
        <v>112</v>
      </c>
      <c r="G1924" s="3">
        <v>133.17274</v>
      </c>
      <c r="H1924" s="4">
        <f t="shared" si="117"/>
        <v>0.18904232142857147</v>
      </c>
      <c r="I1924" s="3">
        <v>111.35772</v>
      </c>
      <c r="J1924" s="4">
        <f t="shared" si="118"/>
        <v>0.19590038301789936</v>
      </c>
      <c r="K1924" s="3">
        <v>600.67688999999996</v>
      </c>
      <c r="L1924" s="3">
        <v>838.89197000000001</v>
      </c>
      <c r="M1924" s="4">
        <f t="shared" si="119"/>
        <v>0.39657773416253805</v>
      </c>
    </row>
    <row r="1925" spans="1:13" x14ac:dyDescent="0.2">
      <c r="A1925" s="1" t="s">
        <v>143</v>
      </c>
      <c r="B1925" s="1" t="s">
        <v>27</v>
      </c>
      <c r="C1925" s="3">
        <v>0</v>
      </c>
      <c r="D1925" s="3">
        <v>0</v>
      </c>
      <c r="E1925" s="4" t="str">
        <f t="shared" ref="E1925:E1988" si="120">IF(C1925=0,"",(D1925/C1925-1))</f>
        <v/>
      </c>
      <c r="F1925" s="3">
        <v>0</v>
      </c>
      <c r="G1925" s="3">
        <v>0</v>
      </c>
      <c r="H1925" s="4" t="str">
        <f t="shared" ref="H1925:H1988" si="121">IF(F1925=0,"",(G1925/F1925-1))</f>
        <v/>
      </c>
      <c r="I1925" s="3">
        <v>0</v>
      </c>
      <c r="J1925" s="4" t="str">
        <f t="shared" ref="J1925:J1988" si="122">IF(I1925=0,"",(G1925/I1925-1))</f>
        <v/>
      </c>
      <c r="K1925" s="3">
        <v>126.99679999999999</v>
      </c>
      <c r="L1925" s="3">
        <v>0</v>
      </c>
      <c r="M1925" s="4">
        <f t="shared" ref="M1925:M1988" si="123">IF(K1925=0,"",(L1925/K1925-1))</f>
        <v>-1</v>
      </c>
    </row>
    <row r="1926" spans="1:13" x14ac:dyDescent="0.2">
      <c r="A1926" s="1" t="s">
        <v>143</v>
      </c>
      <c r="B1926" s="1" t="s">
        <v>29</v>
      </c>
      <c r="C1926" s="3">
        <v>0</v>
      </c>
      <c r="D1926" s="3">
        <v>0</v>
      </c>
      <c r="E1926" s="4" t="str">
        <f t="shared" si="120"/>
        <v/>
      </c>
      <c r="F1926" s="3">
        <v>0</v>
      </c>
      <c r="G1926" s="3">
        <v>0</v>
      </c>
      <c r="H1926" s="4" t="str">
        <f t="shared" si="121"/>
        <v/>
      </c>
      <c r="I1926" s="3">
        <v>0</v>
      </c>
      <c r="J1926" s="4" t="str">
        <f t="shared" si="122"/>
        <v/>
      </c>
      <c r="K1926" s="3">
        <v>35.332799999999999</v>
      </c>
      <c r="L1926" s="3">
        <v>0</v>
      </c>
      <c r="M1926" s="4">
        <f t="shared" si="123"/>
        <v>-1</v>
      </c>
    </row>
    <row r="1927" spans="1:13" x14ac:dyDescent="0.2">
      <c r="A1927" s="1" t="s">
        <v>143</v>
      </c>
      <c r="B1927" s="1" t="s">
        <v>55</v>
      </c>
      <c r="C1927" s="3">
        <v>0</v>
      </c>
      <c r="D1927" s="3">
        <v>0</v>
      </c>
      <c r="E1927" s="4" t="str">
        <f t="shared" si="120"/>
        <v/>
      </c>
      <c r="F1927" s="3">
        <v>0</v>
      </c>
      <c r="G1927" s="3">
        <v>0</v>
      </c>
      <c r="H1927" s="4" t="str">
        <f t="shared" si="121"/>
        <v/>
      </c>
      <c r="I1927" s="3">
        <v>26.8</v>
      </c>
      <c r="J1927" s="4">
        <f t="shared" si="122"/>
        <v>-1</v>
      </c>
      <c r="K1927" s="3">
        <v>3.23908</v>
      </c>
      <c r="L1927" s="3">
        <v>69.732770000000002</v>
      </c>
      <c r="M1927" s="4">
        <f t="shared" si="123"/>
        <v>20.528572928115391</v>
      </c>
    </row>
    <row r="1928" spans="1:13" x14ac:dyDescent="0.2">
      <c r="A1928" s="1" t="s">
        <v>143</v>
      </c>
      <c r="B1928" s="1" t="s">
        <v>57</v>
      </c>
      <c r="C1928" s="3">
        <v>0</v>
      </c>
      <c r="D1928" s="3">
        <v>0</v>
      </c>
      <c r="E1928" s="4" t="str">
        <f t="shared" si="120"/>
        <v/>
      </c>
      <c r="F1928" s="3">
        <v>0</v>
      </c>
      <c r="G1928" s="3">
        <v>11.162000000000001</v>
      </c>
      <c r="H1928" s="4" t="str">
        <f t="shared" si="121"/>
        <v/>
      </c>
      <c r="I1928" s="3">
        <v>0</v>
      </c>
      <c r="J1928" s="4" t="str">
        <f t="shared" si="122"/>
        <v/>
      </c>
      <c r="K1928" s="3">
        <v>0</v>
      </c>
      <c r="L1928" s="3">
        <v>51.978549999999998</v>
      </c>
      <c r="M1928" s="4" t="str">
        <f t="shared" si="123"/>
        <v/>
      </c>
    </row>
    <row r="1929" spans="1:13" x14ac:dyDescent="0.2">
      <c r="A1929" s="1" t="s">
        <v>143</v>
      </c>
      <c r="B1929" s="1" t="s">
        <v>60</v>
      </c>
      <c r="C1929" s="3">
        <v>0</v>
      </c>
      <c r="D1929" s="3">
        <v>0</v>
      </c>
      <c r="E1929" s="4" t="str">
        <f t="shared" si="120"/>
        <v/>
      </c>
      <c r="F1929" s="3">
        <v>1.7749999999999999</v>
      </c>
      <c r="G1929" s="3">
        <v>0</v>
      </c>
      <c r="H1929" s="4">
        <f t="shared" si="121"/>
        <v>-1</v>
      </c>
      <c r="I1929" s="3">
        <v>0</v>
      </c>
      <c r="J1929" s="4" t="str">
        <f t="shared" si="122"/>
        <v/>
      </c>
      <c r="K1929" s="3">
        <v>35.335000000000001</v>
      </c>
      <c r="L1929" s="3">
        <v>0</v>
      </c>
      <c r="M1929" s="4">
        <f t="shared" si="123"/>
        <v>-1</v>
      </c>
    </row>
    <row r="1930" spans="1:13" x14ac:dyDescent="0.2">
      <c r="A1930" s="1" t="s">
        <v>143</v>
      </c>
      <c r="B1930" s="1" t="s">
        <v>31</v>
      </c>
      <c r="C1930" s="3">
        <v>0</v>
      </c>
      <c r="D1930" s="3">
        <v>0</v>
      </c>
      <c r="E1930" s="4" t="str">
        <f t="shared" si="120"/>
        <v/>
      </c>
      <c r="F1930" s="3">
        <v>0</v>
      </c>
      <c r="G1930" s="3">
        <v>25.024999999999999</v>
      </c>
      <c r="H1930" s="4" t="str">
        <f t="shared" si="121"/>
        <v/>
      </c>
      <c r="I1930" s="3">
        <v>7.0279999999999996</v>
      </c>
      <c r="J1930" s="4">
        <f t="shared" si="122"/>
        <v>2.560756972111554</v>
      </c>
      <c r="K1930" s="3">
        <v>0</v>
      </c>
      <c r="L1930" s="3">
        <v>32.052999999999997</v>
      </c>
      <c r="M1930" s="4" t="str">
        <f t="shared" si="123"/>
        <v/>
      </c>
    </row>
    <row r="1931" spans="1:13" x14ac:dyDescent="0.2">
      <c r="A1931" s="2" t="s">
        <v>143</v>
      </c>
      <c r="B1931" s="2" t="s">
        <v>10</v>
      </c>
      <c r="C1931" s="6">
        <v>546.47974999999997</v>
      </c>
      <c r="D1931" s="6">
        <v>164.37485000000001</v>
      </c>
      <c r="E1931" s="5">
        <f t="shared" si="120"/>
        <v>-0.69921145294038789</v>
      </c>
      <c r="F1931" s="6">
        <v>6552.2653300000002</v>
      </c>
      <c r="G1931" s="6">
        <v>6740.9322000000002</v>
      </c>
      <c r="H1931" s="5">
        <f t="shared" si="121"/>
        <v>2.8794143780499271E-2</v>
      </c>
      <c r="I1931" s="6">
        <v>10106.91862</v>
      </c>
      <c r="J1931" s="5">
        <f t="shared" si="122"/>
        <v>-0.33303784729593477</v>
      </c>
      <c r="K1931" s="6">
        <v>39829.774440000001</v>
      </c>
      <c r="L1931" s="6">
        <v>50456.258569999998</v>
      </c>
      <c r="M1931" s="5">
        <f t="shared" si="123"/>
        <v>0.26679749708369171</v>
      </c>
    </row>
    <row r="1932" spans="1:13" x14ac:dyDescent="0.2">
      <c r="A1932" s="1" t="s">
        <v>144</v>
      </c>
      <c r="B1932" s="1" t="s">
        <v>11</v>
      </c>
      <c r="C1932" s="3">
        <v>0</v>
      </c>
      <c r="D1932" s="3">
        <v>0</v>
      </c>
      <c r="E1932" s="4" t="str">
        <f t="shared" si="120"/>
        <v/>
      </c>
      <c r="F1932" s="3">
        <v>34.937800000000003</v>
      </c>
      <c r="G1932" s="3">
        <v>0</v>
      </c>
      <c r="H1932" s="4">
        <f t="shared" si="121"/>
        <v>-1</v>
      </c>
      <c r="I1932" s="3">
        <v>0</v>
      </c>
      <c r="J1932" s="4" t="str">
        <f t="shared" si="122"/>
        <v/>
      </c>
      <c r="K1932" s="3">
        <v>76.602800000000002</v>
      </c>
      <c r="L1932" s="3">
        <v>28.99775</v>
      </c>
      <c r="M1932" s="4">
        <f t="shared" si="123"/>
        <v>-0.62145313226148391</v>
      </c>
    </row>
    <row r="1933" spans="1:13" x14ac:dyDescent="0.2">
      <c r="A1933" s="1" t="s">
        <v>144</v>
      </c>
      <c r="B1933" s="1" t="s">
        <v>8</v>
      </c>
      <c r="C1933" s="3">
        <v>0</v>
      </c>
      <c r="D1933" s="3">
        <v>0</v>
      </c>
      <c r="E1933" s="4" t="str">
        <f t="shared" si="120"/>
        <v/>
      </c>
      <c r="F1933" s="3">
        <v>11.903219999999999</v>
      </c>
      <c r="G1933" s="3">
        <v>28.96611</v>
      </c>
      <c r="H1933" s="4">
        <f t="shared" si="121"/>
        <v>1.4334684228301251</v>
      </c>
      <c r="I1933" s="3">
        <v>1.2110000000000001</v>
      </c>
      <c r="J1933" s="4">
        <f t="shared" si="122"/>
        <v>22.919165978530138</v>
      </c>
      <c r="K1933" s="3">
        <v>246.85496000000001</v>
      </c>
      <c r="L1933" s="3">
        <v>201.68173999999999</v>
      </c>
      <c r="M1933" s="4">
        <f t="shared" si="123"/>
        <v>-0.18299498620566512</v>
      </c>
    </row>
    <row r="1934" spans="1:13" x14ac:dyDescent="0.2">
      <c r="A1934" s="1" t="s">
        <v>144</v>
      </c>
      <c r="B1934" s="1" t="s">
        <v>9</v>
      </c>
      <c r="C1934" s="3">
        <v>23.762</v>
      </c>
      <c r="D1934" s="3">
        <v>0</v>
      </c>
      <c r="E1934" s="4">
        <f t="shared" si="120"/>
        <v>-1</v>
      </c>
      <c r="F1934" s="3">
        <v>23.762</v>
      </c>
      <c r="G1934" s="3">
        <v>0</v>
      </c>
      <c r="H1934" s="4">
        <f t="shared" si="121"/>
        <v>-1</v>
      </c>
      <c r="I1934" s="3">
        <v>0</v>
      </c>
      <c r="J1934" s="4" t="str">
        <f t="shared" si="122"/>
        <v/>
      </c>
      <c r="K1934" s="3">
        <v>23.762</v>
      </c>
      <c r="L1934" s="3">
        <v>153.06900999999999</v>
      </c>
      <c r="M1934" s="4">
        <f t="shared" si="123"/>
        <v>5.4417561653059501</v>
      </c>
    </row>
    <row r="1935" spans="1:13" x14ac:dyDescent="0.2">
      <c r="A1935" s="1" t="s">
        <v>144</v>
      </c>
      <c r="B1935" s="1" t="s">
        <v>22</v>
      </c>
      <c r="C1935" s="3">
        <v>0</v>
      </c>
      <c r="D1935" s="3">
        <v>0</v>
      </c>
      <c r="E1935" s="4" t="str">
        <f t="shared" si="120"/>
        <v/>
      </c>
      <c r="F1935" s="3">
        <v>0</v>
      </c>
      <c r="G1935" s="3">
        <v>0</v>
      </c>
      <c r="H1935" s="4" t="str">
        <f t="shared" si="121"/>
        <v/>
      </c>
      <c r="I1935" s="3">
        <v>0</v>
      </c>
      <c r="J1935" s="4" t="str">
        <f t="shared" si="122"/>
        <v/>
      </c>
      <c r="K1935" s="3">
        <v>0</v>
      </c>
      <c r="L1935" s="3">
        <v>0</v>
      </c>
      <c r="M1935" s="4" t="str">
        <f t="shared" si="123"/>
        <v/>
      </c>
    </row>
    <row r="1936" spans="1:13" x14ac:dyDescent="0.2">
      <c r="A1936" s="1" t="s">
        <v>144</v>
      </c>
      <c r="B1936" s="1" t="s">
        <v>23</v>
      </c>
      <c r="C1936" s="3">
        <v>0</v>
      </c>
      <c r="D1936" s="3">
        <v>0</v>
      </c>
      <c r="E1936" s="4" t="str">
        <f t="shared" si="120"/>
        <v/>
      </c>
      <c r="F1936" s="3">
        <v>0</v>
      </c>
      <c r="G1936" s="3">
        <v>0</v>
      </c>
      <c r="H1936" s="4" t="str">
        <f t="shared" si="121"/>
        <v/>
      </c>
      <c r="I1936" s="3">
        <v>0</v>
      </c>
      <c r="J1936" s="4" t="str">
        <f t="shared" si="122"/>
        <v/>
      </c>
      <c r="K1936" s="3">
        <v>8.5</v>
      </c>
      <c r="L1936" s="3">
        <v>0</v>
      </c>
      <c r="M1936" s="4">
        <f t="shared" si="123"/>
        <v>-1</v>
      </c>
    </row>
    <row r="1937" spans="1:13" x14ac:dyDescent="0.2">
      <c r="A1937" s="1" t="s">
        <v>144</v>
      </c>
      <c r="B1937" s="1" t="s">
        <v>60</v>
      </c>
      <c r="C1937" s="3">
        <v>0</v>
      </c>
      <c r="D1937" s="3">
        <v>0</v>
      </c>
      <c r="E1937" s="4" t="str">
        <f t="shared" si="120"/>
        <v/>
      </c>
      <c r="F1937" s="3">
        <v>0</v>
      </c>
      <c r="G1937" s="3">
        <v>0</v>
      </c>
      <c r="H1937" s="4" t="str">
        <f t="shared" si="121"/>
        <v/>
      </c>
      <c r="I1937" s="3">
        <v>0</v>
      </c>
      <c r="J1937" s="4" t="str">
        <f t="shared" si="122"/>
        <v/>
      </c>
      <c r="K1937" s="3">
        <v>0</v>
      </c>
      <c r="L1937" s="3">
        <v>3.58</v>
      </c>
      <c r="M1937" s="4" t="str">
        <f t="shared" si="123"/>
        <v/>
      </c>
    </row>
    <row r="1938" spans="1:13" x14ac:dyDescent="0.2">
      <c r="A1938" s="2" t="s">
        <v>144</v>
      </c>
      <c r="B1938" s="2" t="s">
        <v>10</v>
      </c>
      <c r="C1938" s="6">
        <v>23.762</v>
      </c>
      <c r="D1938" s="6">
        <v>0</v>
      </c>
      <c r="E1938" s="5">
        <f t="shared" si="120"/>
        <v>-1</v>
      </c>
      <c r="F1938" s="6">
        <v>70.603020000000001</v>
      </c>
      <c r="G1938" s="6">
        <v>28.96611</v>
      </c>
      <c r="H1938" s="5">
        <f t="shared" si="121"/>
        <v>-0.58973270548483625</v>
      </c>
      <c r="I1938" s="6">
        <v>1.2110000000000001</v>
      </c>
      <c r="J1938" s="5">
        <f t="shared" si="122"/>
        <v>22.919165978530138</v>
      </c>
      <c r="K1938" s="6">
        <v>355.71976000000001</v>
      </c>
      <c r="L1938" s="6">
        <v>387.32850000000002</v>
      </c>
      <c r="M1938" s="5">
        <f t="shared" si="123"/>
        <v>8.8858544152846664E-2</v>
      </c>
    </row>
    <row r="1939" spans="1:13" x14ac:dyDescent="0.2">
      <c r="A1939" s="1" t="s">
        <v>145</v>
      </c>
      <c r="B1939" s="1" t="s">
        <v>4</v>
      </c>
      <c r="C1939" s="3">
        <v>0</v>
      </c>
      <c r="D1939" s="3">
        <v>0</v>
      </c>
      <c r="E1939" s="4" t="str">
        <f t="shared" si="120"/>
        <v/>
      </c>
      <c r="F1939" s="3">
        <v>0</v>
      </c>
      <c r="G1939" s="3">
        <v>70.529839999999993</v>
      </c>
      <c r="H1939" s="4" t="str">
        <f t="shared" si="121"/>
        <v/>
      </c>
      <c r="I1939" s="3">
        <v>51.56767</v>
      </c>
      <c r="J1939" s="4">
        <f t="shared" si="122"/>
        <v>0.36771430626980028</v>
      </c>
      <c r="K1939" s="3">
        <v>112.4181</v>
      </c>
      <c r="L1939" s="3">
        <v>609.55282999999997</v>
      </c>
      <c r="M1939" s="4">
        <f t="shared" si="123"/>
        <v>4.4221947355452551</v>
      </c>
    </row>
    <row r="1940" spans="1:13" x14ac:dyDescent="0.2">
      <c r="A1940" s="1" t="s">
        <v>145</v>
      </c>
      <c r="B1940" s="1" t="s">
        <v>35</v>
      </c>
      <c r="C1940" s="3">
        <v>0</v>
      </c>
      <c r="D1940" s="3">
        <v>0</v>
      </c>
      <c r="E1940" s="4" t="str">
        <f t="shared" si="120"/>
        <v/>
      </c>
      <c r="F1940" s="3">
        <v>0</v>
      </c>
      <c r="G1940" s="3">
        <v>0</v>
      </c>
      <c r="H1940" s="4" t="str">
        <f t="shared" si="121"/>
        <v/>
      </c>
      <c r="I1940" s="3">
        <v>0</v>
      </c>
      <c r="J1940" s="4" t="str">
        <f t="shared" si="122"/>
        <v/>
      </c>
      <c r="K1940" s="3">
        <v>45.049199999999999</v>
      </c>
      <c r="L1940" s="3">
        <v>82.837999999999994</v>
      </c>
      <c r="M1940" s="4">
        <f t="shared" si="123"/>
        <v>0.83883398595313552</v>
      </c>
    </row>
    <row r="1941" spans="1:13" x14ac:dyDescent="0.2">
      <c r="A1941" s="1" t="s">
        <v>145</v>
      </c>
      <c r="B1941" s="1" t="s">
        <v>36</v>
      </c>
      <c r="C1941" s="3">
        <v>0</v>
      </c>
      <c r="D1941" s="3">
        <v>0</v>
      </c>
      <c r="E1941" s="4" t="str">
        <f t="shared" si="120"/>
        <v/>
      </c>
      <c r="F1941" s="3">
        <v>0</v>
      </c>
      <c r="G1941" s="3">
        <v>0</v>
      </c>
      <c r="H1941" s="4" t="str">
        <f t="shared" si="121"/>
        <v/>
      </c>
      <c r="I1941" s="3">
        <v>0</v>
      </c>
      <c r="J1941" s="4" t="str">
        <f t="shared" si="122"/>
        <v/>
      </c>
      <c r="K1941" s="3">
        <v>0.76893</v>
      </c>
      <c r="L1941" s="3">
        <v>24.760649999999998</v>
      </c>
      <c r="M1941" s="4">
        <f t="shared" si="123"/>
        <v>31.201435761382697</v>
      </c>
    </row>
    <row r="1942" spans="1:13" x14ac:dyDescent="0.2">
      <c r="A1942" s="1" t="s">
        <v>145</v>
      </c>
      <c r="B1942" s="1" t="s">
        <v>37</v>
      </c>
      <c r="C1942" s="3">
        <v>0</v>
      </c>
      <c r="D1942" s="3">
        <v>0</v>
      </c>
      <c r="E1942" s="4" t="str">
        <f t="shared" si="120"/>
        <v/>
      </c>
      <c r="F1942" s="3">
        <v>0</v>
      </c>
      <c r="G1942" s="3">
        <v>0</v>
      </c>
      <c r="H1942" s="4" t="str">
        <f t="shared" si="121"/>
        <v/>
      </c>
      <c r="I1942" s="3">
        <v>0</v>
      </c>
      <c r="J1942" s="4" t="str">
        <f t="shared" si="122"/>
        <v/>
      </c>
      <c r="K1942" s="3">
        <v>0</v>
      </c>
      <c r="L1942" s="3">
        <v>0</v>
      </c>
      <c r="M1942" s="4" t="str">
        <f t="shared" si="123"/>
        <v/>
      </c>
    </row>
    <row r="1943" spans="1:13" x14ac:dyDescent="0.2">
      <c r="A1943" s="1" t="s">
        <v>145</v>
      </c>
      <c r="B1943" s="1" t="s">
        <v>66</v>
      </c>
      <c r="C1943" s="3">
        <v>0</v>
      </c>
      <c r="D1943" s="3">
        <v>0</v>
      </c>
      <c r="E1943" s="4" t="str">
        <f t="shared" si="120"/>
        <v/>
      </c>
      <c r="F1943" s="3">
        <v>0</v>
      </c>
      <c r="G1943" s="3">
        <v>0</v>
      </c>
      <c r="H1943" s="4" t="str">
        <f t="shared" si="121"/>
        <v/>
      </c>
      <c r="I1943" s="3">
        <v>0</v>
      </c>
      <c r="J1943" s="4" t="str">
        <f t="shared" si="122"/>
        <v/>
      </c>
      <c r="K1943" s="3">
        <v>0</v>
      </c>
      <c r="L1943" s="3">
        <v>0</v>
      </c>
      <c r="M1943" s="4" t="str">
        <f t="shared" si="123"/>
        <v/>
      </c>
    </row>
    <row r="1944" spans="1:13" x14ac:dyDescent="0.2">
      <c r="A1944" s="1" t="s">
        <v>145</v>
      </c>
      <c r="B1944" s="1" t="s">
        <v>5</v>
      </c>
      <c r="C1944" s="3">
        <v>0</v>
      </c>
      <c r="D1944" s="3">
        <v>0</v>
      </c>
      <c r="E1944" s="4" t="str">
        <f t="shared" si="120"/>
        <v/>
      </c>
      <c r="F1944" s="3">
        <v>38.976999999999997</v>
      </c>
      <c r="G1944" s="3">
        <v>241.08922000000001</v>
      </c>
      <c r="H1944" s="4">
        <f t="shared" si="121"/>
        <v>5.1854226851733083</v>
      </c>
      <c r="I1944" s="3">
        <v>408.39571000000001</v>
      </c>
      <c r="J1944" s="4">
        <f t="shared" si="122"/>
        <v>-0.40966759910382011</v>
      </c>
      <c r="K1944" s="3">
        <v>662.12126999999998</v>
      </c>
      <c r="L1944" s="3">
        <v>2385.3601399999998</v>
      </c>
      <c r="M1944" s="4">
        <f t="shared" si="123"/>
        <v>2.6026031001843513</v>
      </c>
    </row>
    <row r="1945" spans="1:13" x14ac:dyDescent="0.2">
      <c r="A1945" s="1" t="s">
        <v>145</v>
      </c>
      <c r="B1945" s="1" t="s">
        <v>38</v>
      </c>
      <c r="C1945" s="3">
        <v>9.92</v>
      </c>
      <c r="D1945" s="3">
        <v>0</v>
      </c>
      <c r="E1945" s="4">
        <f t="shared" si="120"/>
        <v>-1</v>
      </c>
      <c r="F1945" s="3">
        <v>38.911320000000003</v>
      </c>
      <c r="G1945" s="3">
        <v>130.74253999999999</v>
      </c>
      <c r="H1945" s="4">
        <f t="shared" si="121"/>
        <v>2.3600129730885504</v>
      </c>
      <c r="I1945" s="3">
        <v>49.087470000000003</v>
      </c>
      <c r="J1945" s="4">
        <f t="shared" si="122"/>
        <v>1.6634605531717153</v>
      </c>
      <c r="K1945" s="3">
        <v>678.39392999999995</v>
      </c>
      <c r="L1945" s="3">
        <v>281.01297</v>
      </c>
      <c r="M1945" s="4">
        <f t="shared" si="123"/>
        <v>-0.58576726946834556</v>
      </c>
    </row>
    <row r="1946" spans="1:13" x14ac:dyDescent="0.2">
      <c r="A1946" s="1" t="s">
        <v>145</v>
      </c>
      <c r="B1946" s="1" t="s">
        <v>39</v>
      </c>
      <c r="C1946" s="3">
        <v>0</v>
      </c>
      <c r="D1946" s="3">
        <v>0</v>
      </c>
      <c r="E1946" s="4" t="str">
        <f t="shared" si="120"/>
        <v/>
      </c>
      <c r="F1946" s="3">
        <v>0</v>
      </c>
      <c r="G1946" s="3">
        <v>25.29278</v>
      </c>
      <c r="H1946" s="4" t="str">
        <f t="shared" si="121"/>
        <v/>
      </c>
      <c r="I1946" s="3">
        <v>0</v>
      </c>
      <c r="J1946" s="4" t="str">
        <f t="shared" si="122"/>
        <v/>
      </c>
      <c r="K1946" s="3">
        <v>29.408149999999999</v>
      </c>
      <c r="L1946" s="3">
        <v>25.29278</v>
      </c>
      <c r="M1946" s="4">
        <f t="shared" si="123"/>
        <v>-0.1399397785987897</v>
      </c>
    </row>
    <row r="1947" spans="1:13" x14ac:dyDescent="0.2">
      <c r="A1947" s="1" t="s">
        <v>145</v>
      </c>
      <c r="B1947" s="1" t="s">
        <v>13</v>
      </c>
      <c r="C1947" s="3">
        <v>0</v>
      </c>
      <c r="D1947" s="3">
        <v>0</v>
      </c>
      <c r="E1947" s="4" t="str">
        <f t="shared" si="120"/>
        <v/>
      </c>
      <c r="F1947" s="3">
        <v>0</v>
      </c>
      <c r="G1947" s="3">
        <v>0</v>
      </c>
      <c r="H1947" s="4" t="str">
        <f t="shared" si="121"/>
        <v/>
      </c>
      <c r="I1947" s="3">
        <v>0</v>
      </c>
      <c r="J1947" s="4" t="str">
        <f t="shared" si="122"/>
        <v/>
      </c>
      <c r="K1947" s="3">
        <v>0</v>
      </c>
      <c r="L1947" s="3">
        <v>0</v>
      </c>
      <c r="M1947" s="4" t="str">
        <f t="shared" si="123"/>
        <v/>
      </c>
    </row>
    <row r="1948" spans="1:13" x14ac:dyDescent="0.2">
      <c r="A1948" s="1" t="s">
        <v>145</v>
      </c>
      <c r="B1948" s="1" t="s">
        <v>68</v>
      </c>
      <c r="C1948" s="3">
        <v>0</v>
      </c>
      <c r="D1948" s="3">
        <v>0</v>
      </c>
      <c r="E1948" s="4" t="str">
        <f t="shared" si="120"/>
        <v/>
      </c>
      <c r="F1948" s="3">
        <v>0</v>
      </c>
      <c r="G1948" s="3">
        <v>0</v>
      </c>
      <c r="H1948" s="4" t="str">
        <f t="shared" si="121"/>
        <v/>
      </c>
      <c r="I1948" s="3">
        <v>0</v>
      </c>
      <c r="J1948" s="4" t="str">
        <f t="shared" si="122"/>
        <v/>
      </c>
      <c r="K1948" s="3">
        <v>0</v>
      </c>
      <c r="L1948" s="3">
        <v>0</v>
      </c>
      <c r="M1948" s="4" t="str">
        <f t="shared" si="123"/>
        <v/>
      </c>
    </row>
    <row r="1949" spans="1:13" x14ac:dyDescent="0.2">
      <c r="A1949" s="1" t="s">
        <v>145</v>
      </c>
      <c r="B1949" s="1" t="s">
        <v>40</v>
      </c>
      <c r="C1949" s="3">
        <v>0</v>
      </c>
      <c r="D1949" s="3">
        <v>0</v>
      </c>
      <c r="E1949" s="4" t="str">
        <f t="shared" si="120"/>
        <v/>
      </c>
      <c r="F1949" s="3">
        <v>0</v>
      </c>
      <c r="G1949" s="3">
        <v>0</v>
      </c>
      <c r="H1949" s="4" t="str">
        <f t="shared" si="121"/>
        <v/>
      </c>
      <c r="I1949" s="3">
        <v>0</v>
      </c>
      <c r="J1949" s="4" t="str">
        <f t="shared" si="122"/>
        <v/>
      </c>
      <c r="K1949" s="3">
        <v>22.098669999999998</v>
      </c>
      <c r="L1949" s="3">
        <v>0</v>
      </c>
      <c r="M1949" s="4">
        <f t="shared" si="123"/>
        <v>-1</v>
      </c>
    </row>
    <row r="1950" spans="1:13" x14ac:dyDescent="0.2">
      <c r="A1950" s="1" t="s">
        <v>145</v>
      </c>
      <c r="B1950" s="1" t="s">
        <v>14</v>
      </c>
      <c r="C1950" s="3">
        <v>0</v>
      </c>
      <c r="D1950" s="3">
        <v>0</v>
      </c>
      <c r="E1950" s="4" t="str">
        <f t="shared" si="120"/>
        <v/>
      </c>
      <c r="F1950" s="3">
        <v>0</v>
      </c>
      <c r="G1950" s="3">
        <v>26.638500000000001</v>
      </c>
      <c r="H1950" s="4" t="str">
        <f t="shared" si="121"/>
        <v/>
      </c>
      <c r="I1950" s="3">
        <v>22.574999999999999</v>
      </c>
      <c r="J1950" s="4">
        <f t="shared" si="122"/>
        <v>0.18000000000000016</v>
      </c>
      <c r="K1950" s="3">
        <v>2.4773999999999998</v>
      </c>
      <c r="L1950" s="3">
        <v>60.576500000000003</v>
      </c>
      <c r="M1950" s="4">
        <f t="shared" si="123"/>
        <v>23.451642851376445</v>
      </c>
    </row>
    <row r="1951" spans="1:13" x14ac:dyDescent="0.2">
      <c r="A1951" s="1" t="s">
        <v>145</v>
      </c>
      <c r="B1951" s="1" t="s">
        <v>6</v>
      </c>
      <c r="C1951" s="3">
        <v>17.37</v>
      </c>
      <c r="D1951" s="3">
        <v>0</v>
      </c>
      <c r="E1951" s="4">
        <f t="shared" si="120"/>
        <v>-1</v>
      </c>
      <c r="F1951" s="3">
        <v>178.02280999999999</v>
      </c>
      <c r="G1951" s="3">
        <v>420.15338000000003</v>
      </c>
      <c r="H1951" s="4">
        <f t="shared" si="121"/>
        <v>1.3601098084003955</v>
      </c>
      <c r="I1951" s="3">
        <v>240.33394000000001</v>
      </c>
      <c r="J1951" s="4">
        <f t="shared" si="122"/>
        <v>0.74820659953396507</v>
      </c>
      <c r="K1951" s="3">
        <v>1042.7174500000001</v>
      </c>
      <c r="L1951" s="3">
        <v>1183.0490400000001</v>
      </c>
      <c r="M1951" s="4">
        <f t="shared" si="123"/>
        <v>0.13458256596741514</v>
      </c>
    </row>
    <row r="1952" spans="1:13" x14ac:dyDescent="0.2">
      <c r="A1952" s="1" t="s">
        <v>145</v>
      </c>
      <c r="B1952" s="1" t="s">
        <v>41</v>
      </c>
      <c r="C1952" s="3">
        <v>0</v>
      </c>
      <c r="D1952" s="3">
        <v>0</v>
      </c>
      <c r="E1952" s="4" t="str">
        <f t="shared" si="120"/>
        <v/>
      </c>
      <c r="F1952" s="3">
        <v>0</v>
      </c>
      <c r="G1952" s="3">
        <v>0</v>
      </c>
      <c r="H1952" s="4" t="str">
        <f t="shared" si="121"/>
        <v/>
      </c>
      <c r="I1952" s="3">
        <v>0</v>
      </c>
      <c r="J1952" s="4" t="str">
        <f t="shared" si="122"/>
        <v/>
      </c>
      <c r="K1952" s="3">
        <v>7.3129200000000001</v>
      </c>
      <c r="L1952" s="3">
        <v>29.886600000000001</v>
      </c>
      <c r="M1952" s="4">
        <f t="shared" si="123"/>
        <v>3.0868216799855599</v>
      </c>
    </row>
    <row r="1953" spans="1:13" x14ac:dyDescent="0.2">
      <c r="A1953" s="1" t="s">
        <v>145</v>
      </c>
      <c r="B1953" s="1" t="s">
        <v>7</v>
      </c>
      <c r="C1953" s="3">
        <v>0</v>
      </c>
      <c r="D1953" s="3">
        <v>0</v>
      </c>
      <c r="E1953" s="4" t="str">
        <f t="shared" si="120"/>
        <v/>
      </c>
      <c r="F1953" s="3">
        <v>846.67570999999998</v>
      </c>
      <c r="G1953" s="3">
        <v>545.06305999999995</v>
      </c>
      <c r="H1953" s="4">
        <f t="shared" si="121"/>
        <v>-0.35623160843955237</v>
      </c>
      <c r="I1953" s="3">
        <v>1284.33302</v>
      </c>
      <c r="J1953" s="4">
        <f t="shared" si="122"/>
        <v>-0.5756061305657314</v>
      </c>
      <c r="K1953" s="3">
        <v>2013.22756</v>
      </c>
      <c r="L1953" s="3">
        <v>5043.5843100000002</v>
      </c>
      <c r="M1953" s="4">
        <f t="shared" si="123"/>
        <v>1.5052231601677457</v>
      </c>
    </row>
    <row r="1954" spans="1:13" x14ac:dyDescent="0.2">
      <c r="A1954" s="1" t="s">
        <v>145</v>
      </c>
      <c r="B1954" s="1" t="s">
        <v>43</v>
      </c>
      <c r="C1954" s="3">
        <v>0</v>
      </c>
      <c r="D1954" s="3">
        <v>0</v>
      </c>
      <c r="E1954" s="4" t="str">
        <f t="shared" si="120"/>
        <v/>
      </c>
      <c r="F1954" s="3">
        <v>0</v>
      </c>
      <c r="G1954" s="3">
        <v>0</v>
      </c>
      <c r="H1954" s="4" t="str">
        <f t="shared" si="121"/>
        <v/>
      </c>
      <c r="I1954" s="3">
        <v>0</v>
      </c>
      <c r="J1954" s="4" t="str">
        <f t="shared" si="122"/>
        <v/>
      </c>
      <c r="K1954" s="3">
        <v>0.24854000000000001</v>
      </c>
      <c r="L1954" s="3">
        <v>0</v>
      </c>
      <c r="M1954" s="4">
        <f t="shared" si="123"/>
        <v>-1</v>
      </c>
    </row>
    <row r="1955" spans="1:13" x14ac:dyDescent="0.2">
      <c r="A1955" s="1" t="s">
        <v>145</v>
      </c>
      <c r="B1955" s="1" t="s">
        <v>16</v>
      </c>
      <c r="C1955" s="3">
        <v>0</v>
      </c>
      <c r="D1955" s="3">
        <v>0</v>
      </c>
      <c r="E1955" s="4" t="str">
        <f t="shared" si="120"/>
        <v/>
      </c>
      <c r="F1955" s="3">
        <v>68.00206</v>
      </c>
      <c r="G1955" s="3">
        <v>28.344000000000001</v>
      </c>
      <c r="H1955" s="4">
        <f t="shared" si="121"/>
        <v>-0.58318909750675196</v>
      </c>
      <c r="I1955" s="3">
        <v>0</v>
      </c>
      <c r="J1955" s="4" t="str">
        <f t="shared" si="122"/>
        <v/>
      </c>
      <c r="K1955" s="3">
        <v>667.86806000000001</v>
      </c>
      <c r="L1955" s="3">
        <v>315.21184</v>
      </c>
      <c r="M1955" s="4">
        <f t="shared" si="123"/>
        <v>-0.52803276743014183</v>
      </c>
    </row>
    <row r="1956" spans="1:13" x14ac:dyDescent="0.2">
      <c r="A1956" s="1" t="s">
        <v>145</v>
      </c>
      <c r="B1956" s="1" t="s">
        <v>74</v>
      </c>
      <c r="C1956" s="3">
        <v>0</v>
      </c>
      <c r="D1956" s="3">
        <v>0</v>
      </c>
      <c r="E1956" s="4" t="str">
        <f t="shared" si="120"/>
        <v/>
      </c>
      <c r="F1956" s="3">
        <v>41.8</v>
      </c>
      <c r="G1956" s="3">
        <v>0</v>
      </c>
      <c r="H1956" s="4">
        <f t="shared" si="121"/>
        <v>-1</v>
      </c>
      <c r="I1956" s="3">
        <v>0</v>
      </c>
      <c r="J1956" s="4" t="str">
        <f t="shared" si="122"/>
        <v/>
      </c>
      <c r="K1956" s="3">
        <v>41.8</v>
      </c>
      <c r="L1956" s="3">
        <v>0</v>
      </c>
      <c r="M1956" s="4">
        <f t="shared" si="123"/>
        <v>-1</v>
      </c>
    </row>
    <row r="1957" spans="1:13" x14ac:dyDescent="0.2">
      <c r="A1957" s="1" t="s">
        <v>145</v>
      </c>
      <c r="B1957" s="1" t="s">
        <v>46</v>
      </c>
      <c r="C1957" s="3">
        <v>0</v>
      </c>
      <c r="D1957" s="3">
        <v>0</v>
      </c>
      <c r="E1957" s="4" t="str">
        <f t="shared" si="120"/>
        <v/>
      </c>
      <c r="F1957" s="3">
        <v>0</v>
      </c>
      <c r="G1957" s="3">
        <v>0</v>
      </c>
      <c r="H1957" s="4" t="str">
        <f t="shared" si="121"/>
        <v/>
      </c>
      <c r="I1957" s="3">
        <v>0</v>
      </c>
      <c r="J1957" s="4" t="str">
        <f t="shared" si="122"/>
        <v/>
      </c>
      <c r="K1957" s="3">
        <v>9.3130000000000006</v>
      </c>
      <c r="L1957" s="3">
        <v>2.6793999999999998</v>
      </c>
      <c r="M1957" s="4">
        <f t="shared" si="123"/>
        <v>-0.71229464189842162</v>
      </c>
    </row>
    <row r="1958" spans="1:13" x14ac:dyDescent="0.2">
      <c r="A1958" s="1" t="s">
        <v>145</v>
      </c>
      <c r="B1958" s="1" t="s">
        <v>11</v>
      </c>
      <c r="C1958" s="3">
        <v>134.12254999999999</v>
      </c>
      <c r="D1958" s="3">
        <v>145.16630000000001</v>
      </c>
      <c r="E1958" s="4">
        <f t="shared" si="120"/>
        <v>8.2340739868128177E-2</v>
      </c>
      <c r="F1958" s="3">
        <v>1165.5059699999999</v>
      </c>
      <c r="G1958" s="3">
        <v>1016.58644</v>
      </c>
      <c r="H1958" s="4">
        <f t="shared" si="121"/>
        <v>-0.12777243002882255</v>
      </c>
      <c r="I1958" s="3">
        <v>694.80546000000004</v>
      </c>
      <c r="J1958" s="4">
        <f t="shared" si="122"/>
        <v>0.46312385052356952</v>
      </c>
      <c r="K1958" s="3">
        <v>6604.49413</v>
      </c>
      <c r="L1958" s="3">
        <v>6035.3336399999998</v>
      </c>
      <c r="M1958" s="4">
        <f t="shared" si="123"/>
        <v>-8.617775696319685E-2</v>
      </c>
    </row>
    <row r="1959" spans="1:13" x14ac:dyDescent="0.2">
      <c r="A1959" s="1" t="s">
        <v>145</v>
      </c>
      <c r="B1959" s="1" t="s">
        <v>76</v>
      </c>
      <c r="C1959" s="3">
        <v>0</v>
      </c>
      <c r="D1959" s="3">
        <v>0</v>
      </c>
      <c r="E1959" s="4" t="str">
        <f t="shared" si="120"/>
        <v/>
      </c>
      <c r="F1959" s="3">
        <v>0</v>
      </c>
      <c r="G1959" s="3">
        <v>0</v>
      </c>
      <c r="H1959" s="4" t="str">
        <f t="shared" si="121"/>
        <v/>
      </c>
      <c r="I1959" s="3">
        <v>0</v>
      </c>
      <c r="J1959" s="4" t="str">
        <f t="shared" si="122"/>
        <v/>
      </c>
      <c r="K1959" s="3">
        <v>120.31</v>
      </c>
      <c r="L1959" s="3">
        <v>57.604999999999997</v>
      </c>
      <c r="M1959" s="4">
        <f t="shared" si="123"/>
        <v>-0.52119524561549335</v>
      </c>
    </row>
    <row r="1960" spans="1:13" x14ac:dyDescent="0.2">
      <c r="A1960" s="1" t="s">
        <v>145</v>
      </c>
      <c r="B1960" s="1" t="s">
        <v>17</v>
      </c>
      <c r="C1960" s="3">
        <v>0</v>
      </c>
      <c r="D1960" s="3">
        <v>48.093429999999998</v>
      </c>
      <c r="E1960" s="4" t="str">
        <f t="shared" si="120"/>
        <v/>
      </c>
      <c r="F1960" s="3">
        <v>151.71299999999999</v>
      </c>
      <c r="G1960" s="3">
        <v>355.20033000000001</v>
      </c>
      <c r="H1960" s="4">
        <f t="shared" si="121"/>
        <v>1.3412649542227761</v>
      </c>
      <c r="I1960" s="3">
        <v>270.80934999999999</v>
      </c>
      <c r="J1960" s="4">
        <f t="shared" si="122"/>
        <v>0.31162506021302439</v>
      </c>
      <c r="K1960" s="3">
        <v>1529.90869</v>
      </c>
      <c r="L1960" s="3">
        <v>2933.8502899999999</v>
      </c>
      <c r="M1960" s="4">
        <f t="shared" si="123"/>
        <v>0.91766365481589607</v>
      </c>
    </row>
    <row r="1961" spans="1:13" x14ac:dyDescent="0.2">
      <c r="A1961" s="1" t="s">
        <v>145</v>
      </c>
      <c r="B1961" s="1" t="s">
        <v>48</v>
      </c>
      <c r="C1961" s="3">
        <v>0</v>
      </c>
      <c r="D1961" s="3">
        <v>0</v>
      </c>
      <c r="E1961" s="4" t="str">
        <f t="shared" si="120"/>
        <v/>
      </c>
      <c r="F1961" s="3">
        <v>0</v>
      </c>
      <c r="G1961" s="3">
        <v>0</v>
      </c>
      <c r="H1961" s="4" t="str">
        <f t="shared" si="121"/>
        <v/>
      </c>
      <c r="I1961" s="3">
        <v>0</v>
      </c>
      <c r="J1961" s="4" t="str">
        <f t="shared" si="122"/>
        <v/>
      </c>
      <c r="K1961" s="3">
        <v>121.87161</v>
      </c>
      <c r="L1961" s="3">
        <v>172.52502999999999</v>
      </c>
      <c r="M1961" s="4">
        <f t="shared" si="123"/>
        <v>0.41562936601887834</v>
      </c>
    </row>
    <row r="1962" spans="1:13" x14ac:dyDescent="0.2">
      <c r="A1962" s="1" t="s">
        <v>145</v>
      </c>
      <c r="B1962" s="1" t="s">
        <v>8</v>
      </c>
      <c r="C1962" s="3">
        <v>62.717660000000002</v>
      </c>
      <c r="D1962" s="3">
        <v>55.146239999999999</v>
      </c>
      <c r="E1962" s="4">
        <f t="shared" si="120"/>
        <v>-0.1207222973561195</v>
      </c>
      <c r="F1962" s="3">
        <v>1562.02667</v>
      </c>
      <c r="G1962" s="3">
        <v>986.82190000000003</v>
      </c>
      <c r="H1962" s="4">
        <f t="shared" si="121"/>
        <v>-0.3682426049742159</v>
      </c>
      <c r="I1962" s="3">
        <v>1641.1417899999999</v>
      </c>
      <c r="J1962" s="4">
        <f t="shared" si="122"/>
        <v>-0.3986979638121334</v>
      </c>
      <c r="K1962" s="3">
        <v>10447.057140000001</v>
      </c>
      <c r="L1962" s="3">
        <v>11665.67859</v>
      </c>
      <c r="M1962" s="4">
        <f t="shared" si="123"/>
        <v>0.11664734227729112</v>
      </c>
    </row>
    <row r="1963" spans="1:13" x14ac:dyDescent="0.2">
      <c r="A1963" s="1" t="s">
        <v>145</v>
      </c>
      <c r="B1963" s="1" t="s">
        <v>18</v>
      </c>
      <c r="C1963" s="3">
        <v>0</v>
      </c>
      <c r="D1963" s="3">
        <v>0</v>
      </c>
      <c r="E1963" s="4" t="str">
        <f t="shared" si="120"/>
        <v/>
      </c>
      <c r="F1963" s="3">
        <v>166.2</v>
      </c>
      <c r="G1963" s="3">
        <v>223.45516000000001</v>
      </c>
      <c r="H1963" s="4">
        <f t="shared" si="121"/>
        <v>0.34449554753309286</v>
      </c>
      <c r="I1963" s="3">
        <v>117.87009</v>
      </c>
      <c r="J1963" s="4">
        <f t="shared" si="122"/>
        <v>0.89577491626586525</v>
      </c>
      <c r="K1963" s="3">
        <v>548.24946999999997</v>
      </c>
      <c r="L1963" s="3">
        <v>723.61201000000005</v>
      </c>
      <c r="M1963" s="4">
        <f t="shared" si="123"/>
        <v>0.31985902330192872</v>
      </c>
    </row>
    <row r="1964" spans="1:13" x14ac:dyDescent="0.2">
      <c r="A1964" s="1" t="s">
        <v>145</v>
      </c>
      <c r="B1964" s="1" t="s">
        <v>78</v>
      </c>
      <c r="C1964" s="3">
        <v>0</v>
      </c>
      <c r="D1964" s="3">
        <v>0</v>
      </c>
      <c r="E1964" s="4" t="str">
        <f t="shared" si="120"/>
        <v/>
      </c>
      <c r="F1964" s="3">
        <v>0</v>
      </c>
      <c r="G1964" s="3">
        <v>0</v>
      </c>
      <c r="H1964" s="4" t="str">
        <f t="shared" si="121"/>
        <v/>
      </c>
      <c r="I1964" s="3">
        <v>0</v>
      </c>
      <c r="J1964" s="4" t="str">
        <f t="shared" si="122"/>
        <v/>
      </c>
      <c r="K1964" s="3">
        <v>0</v>
      </c>
      <c r="L1964" s="3">
        <v>217.75142</v>
      </c>
      <c r="M1964" s="4" t="str">
        <f t="shared" si="123"/>
        <v/>
      </c>
    </row>
    <row r="1965" spans="1:13" x14ac:dyDescent="0.2">
      <c r="A1965" s="1" t="s">
        <v>145</v>
      </c>
      <c r="B1965" s="1" t="s">
        <v>49</v>
      </c>
      <c r="C1965" s="3">
        <v>0</v>
      </c>
      <c r="D1965" s="3">
        <v>0</v>
      </c>
      <c r="E1965" s="4" t="str">
        <f t="shared" si="120"/>
        <v/>
      </c>
      <c r="F1965" s="3">
        <v>1.5</v>
      </c>
      <c r="G1965" s="3">
        <v>0</v>
      </c>
      <c r="H1965" s="4">
        <f t="shared" si="121"/>
        <v>-1</v>
      </c>
      <c r="I1965" s="3">
        <v>0</v>
      </c>
      <c r="J1965" s="4" t="str">
        <f t="shared" si="122"/>
        <v/>
      </c>
      <c r="K1965" s="3">
        <v>32.051000000000002</v>
      </c>
      <c r="L1965" s="3">
        <v>0</v>
      </c>
      <c r="M1965" s="4">
        <f t="shared" si="123"/>
        <v>-1</v>
      </c>
    </row>
    <row r="1966" spans="1:13" x14ac:dyDescent="0.2">
      <c r="A1966" s="1" t="s">
        <v>145</v>
      </c>
      <c r="B1966" s="1" t="s">
        <v>9</v>
      </c>
      <c r="C1966" s="3">
        <v>0</v>
      </c>
      <c r="D1966" s="3">
        <v>0</v>
      </c>
      <c r="E1966" s="4" t="str">
        <f t="shared" si="120"/>
        <v/>
      </c>
      <c r="F1966" s="3">
        <v>1.02254</v>
      </c>
      <c r="G1966" s="3">
        <v>0</v>
      </c>
      <c r="H1966" s="4">
        <f t="shared" si="121"/>
        <v>-1</v>
      </c>
      <c r="I1966" s="3">
        <v>0</v>
      </c>
      <c r="J1966" s="4" t="str">
        <f t="shared" si="122"/>
        <v/>
      </c>
      <c r="K1966" s="3">
        <v>76.742540000000005</v>
      </c>
      <c r="L1966" s="3">
        <v>140.75640000000001</v>
      </c>
      <c r="M1966" s="4">
        <f t="shared" si="123"/>
        <v>0.83413788493318042</v>
      </c>
    </row>
    <row r="1967" spans="1:13" x14ac:dyDescent="0.2">
      <c r="A1967" s="1" t="s">
        <v>145</v>
      </c>
      <c r="B1967" s="1" t="s">
        <v>79</v>
      </c>
      <c r="C1967" s="3">
        <v>0</v>
      </c>
      <c r="D1967" s="3">
        <v>0</v>
      </c>
      <c r="E1967" s="4" t="str">
        <f t="shared" si="120"/>
        <v/>
      </c>
      <c r="F1967" s="3">
        <v>0</v>
      </c>
      <c r="G1967" s="3">
        <v>101.384</v>
      </c>
      <c r="H1967" s="4" t="str">
        <f t="shared" si="121"/>
        <v/>
      </c>
      <c r="I1967" s="3">
        <v>0</v>
      </c>
      <c r="J1967" s="4" t="str">
        <f t="shared" si="122"/>
        <v/>
      </c>
      <c r="K1967" s="3">
        <v>59.854999999999997</v>
      </c>
      <c r="L1967" s="3">
        <v>101.384</v>
      </c>
      <c r="M1967" s="4">
        <f t="shared" si="123"/>
        <v>0.69382674797427124</v>
      </c>
    </row>
    <row r="1968" spans="1:13" x14ac:dyDescent="0.2">
      <c r="A1968" s="1" t="s">
        <v>145</v>
      </c>
      <c r="B1968" s="1" t="s">
        <v>64</v>
      </c>
      <c r="C1968" s="3">
        <v>0</v>
      </c>
      <c r="D1968" s="3">
        <v>0</v>
      </c>
      <c r="E1968" s="4" t="str">
        <f t="shared" si="120"/>
        <v/>
      </c>
      <c r="F1968" s="3">
        <v>9.516</v>
      </c>
      <c r="G1968" s="3">
        <v>9.9149999999999991</v>
      </c>
      <c r="H1968" s="4">
        <f t="shared" si="121"/>
        <v>4.1929382093316425E-2</v>
      </c>
      <c r="I1968" s="3">
        <v>9.8010000000000002</v>
      </c>
      <c r="J1968" s="4">
        <f t="shared" si="122"/>
        <v>1.1631466176920569E-2</v>
      </c>
      <c r="K1968" s="3">
        <v>18.167999999999999</v>
      </c>
      <c r="L1968" s="3">
        <v>43.282400000000003</v>
      </c>
      <c r="M1968" s="4">
        <f t="shared" si="123"/>
        <v>1.3823425803610747</v>
      </c>
    </row>
    <row r="1969" spans="1:13" x14ac:dyDescent="0.2">
      <c r="A1969" s="1" t="s">
        <v>145</v>
      </c>
      <c r="B1969" s="1" t="s">
        <v>21</v>
      </c>
      <c r="C1969" s="3">
        <v>0</v>
      </c>
      <c r="D1969" s="3">
        <v>0</v>
      </c>
      <c r="E1969" s="4" t="str">
        <f t="shared" si="120"/>
        <v/>
      </c>
      <c r="F1969" s="3">
        <v>0</v>
      </c>
      <c r="G1969" s="3">
        <v>0</v>
      </c>
      <c r="H1969" s="4" t="str">
        <f t="shared" si="121"/>
        <v/>
      </c>
      <c r="I1969" s="3">
        <v>0</v>
      </c>
      <c r="J1969" s="4" t="str">
        <f t="shared" si="122"/>
        <v/>
      </c>
      <c r="K1969" s="3">
        <v>0</v>
      </c>
      <c r="L1969" s="3">
        <v>0</v>
      </c>
      <c r="M1969" s="4" t="str">
        <f t="shared" si="123"/>
        <v/>
      </c>
    </row>
    <row r="1970" spans="1:13" x14ac:dyDescent="0.2">
      <c r="A1970" s="1" t="s">
        <v>145</v>
      </c>
      <c r="B1970" s="1" t="s">
        <v>22</v>
      </c>
      <c r="C1970" s="3">
        <v>0</v>
      </c>
      <c r="D1970" s="3">
        <v>0</v>
      </c>
      <c r="E1970" s="4" t="str">
        <f t="shared" si="120"/>
        <v/>
      </c>
      <c r="F1970" s="3">
        <v>131.73235</v>
      </c>
      <c r="G1970" s="3">
        <v>158.75030000000001</v>
      </c>
      <c r="H1970" s="4">
        <f t="shared" si="121"/>
        <v>0.20509730525569481</v>
      </c>
      <c r="I1970" s="3">
        <v>354.21733999999998</v>
      </c>
      <c r="J1970" s="4">
        <f t="shared" si="122"/>
        <v>-0.5518279822213108</v>
      </c>
      <c r="K1970" s="3">
        <v>2015.0563400000001</v>
      </c>
      <c r="L1970" s="3">
        <v>2720.61121</v>
      </c>
      <c r="M1970" s="4">
        <f t="shared" si="123"/>
        <v>0.35014151018725359</v>
      </c>
    </row>
    <row r="1971" spans="1:13" x14ac:dyDescent="0.2">
      <c r="A1971" s="1" t="s">
        <v>145</v>
      </c>
      <c r="B1971" s="1" t="s">
        <v>23</v>
      </c>
      <c r="C1971" s="3">
        <v>0</v>
      </c>
      <c r="D1971" s="3">
        <v>0</v>
      </c>
      <c r="E1971" s="4" t="str">
        <f t="shared" si="120"/>
        <v/>
      </c>
      <c r="F1971" s="3">
        <v>199.45614</v>
      </c>
      <c r="G1971" s="3">
        <v>362.99333000000001</v>
      </c>
      <c r="H1971" s="4">
        <f t="shared" si="121"/>
        <v>0.81991554634517638</v>
      </c>
      <c r="I1971" s="3">
        <v>195.81010000000001</v>
      </c>
      <c r="J1971" s="4">
        <f t="shared" si="122"/>
        <v>0.85380289372202967</v>
      </c>
      <c r="K1971" s="3">
        <v>678.94647999999995</v>
      </c>
      <c r="L1971" s="3">
        <v>1075.5105599999999</v>
      </c>
      <c r="M1971" s="4">
        <f t="shared" si="123"/>
        <v>0.58408739375156649</v>
      </c>
    </row>
    <row r="1972" spans="1:13" x14ac:dyDescent="0.2">
      <c r="A1972" s="1" t="s">
        <v>145</v>
      </c>
      <c r="B1972" s="1" t="s">
        <v>50</v>
      </c>
      <c r="C1972" s="3">
        <v>0</v>
      </c>
      <c r="D1972" s="3">
        <v>0</v>
      </c>
      <c r="E1972" s="4" t="str">
        <f t="shared" si="120"/>
        <v/>
      </c>
      <c r="F1972" s="3">
        <v>5.0455399999999999</v>
      </c>
      <c r="G1972" s="3">
        <v>30.707380000000001</v>
      </c>
      <c r="H1972" s="4">
        <f t="shared" si="121"/>
        <v>5.0860443084387406</v>
      </c>
      <c r="I1972" s="3">
        <v>4.8001699999999996</v>
      </c>
      <c r="J1972" s="4">
        <f t="shared" si="122"/>
        <v>5.3971442678071826</v>
      </c>
      <c r="K1972" s="3">
        <v>182.90061</v>
      </c>
      <c r="L1972" s="3">
        <v>126.98699999999999</v>
      </c>
      <c r="M1972" s="4">
        <f t="shared" si="123"/>
        <v>-0.30570488529261874</v>
      </c>
    </row>
    <row r="1973" spans="1:13" x14ac:dyDescent="0.2">
      <c r="A1973" s="1" t="s">
        <v>145</v>
      </c>
      <c r="B1973" s="1" t="s">
        <v>51</v>
      </c>
      <c r="C1973" s="3">
        <v>0</v>
      </c>
      <c r="D1973" s="3">
        <v>0</v>
      </c>
      <c r="E1973" s="4" t="str">
        <f t="shared" si="120"/>
        <v/>
      </c>
      <c r="F1973" s="3">
        <v>0</v>
      </c>
      <c r="G1973" s="3">
        <v>149.69725</v>
      </c>
      <c r="H1973" s="4" t="str">
        <f t="shared" si="121"/>
        <v/>
      </c>
      <c r="I1973" s="3">
        <v>0</v>
      </c>
      <c r="J1973" s="4" t="str">
        <f t="shared" si="122"/>
        <v/>
      </c>
      <c r="K1973" s="3">
        <v>137.17500000000001</v>
      </c>
      <c r="L1973" s="3">
        <v>259.36745000000002</v>
      </c>
      <c r="M1973" s="4">
        <f t="shared" si="123"/>
        <v>0.89077783852742853</v>
      </c>
    </row>
    <row r="1974" spans="1:13" x14ac:dyDescent="0.2">
      <c r="A1974" s="1" t="s">
        <v>145</v>
      </c>
      <c r="B1974" s="1" t="s">
        <v>24</v>
      </c>
      <c r="C1974" s="3">
        <v>0</v>
      </c>
      <c r="D1974" s="3">
        <v>0</v>
      </c>
      <c r="E1974" s="4" t="str">
        <f t="shared" si="120"/>
        <v/>
      </c>
      <c r="F1974" s="3">
        <v>0</v>
      </c>
      <c r="G1974" s="3">
        <v>18.121300000000002</v>
      </c>
      <c r="H1974" s="4" t="str">
        <f t="shared" si="121"/>
        <v/>
      </c>
      <c r="I1974" s="3">
        <v>0</v>
      </c>
      <c r="J1974" s="4" t="str">
        <f t="shared" si="122"/>
        <v/>
      </c>
      <c r="K1974" s="3">
        <v>67.45478</v>
      </c>
      <c r="L1974" s="3">
        <v>131.262</v>
      </c>
      <c r="M1974" s="4">
        <f t="shared" si="123"/>
        <v>0.94592584839799354</v>
      </c>
    </row>
    <row r="1975" spans="1:13" x14ac:dyDescent="0.2">
      <c r="A1975" s="1" t="s">
        <v>145</v>
      </c>
      <c r="B1975" s="1" t="s">
        <v>52</v>
      </c>
      <c r="C1975" s="3">
        <v>0</v>
      </c>
      <c r="D1975" s="3">
        <v>0</v>
      </c>
      <c r="E1975" s="4" t="str">
        <f t="shared" si="120"/>
        <v/>
      </c>
      <c r="F1975" s="3">
        <v>0</v>
      </c>
      <c r="G1975" s="3">
        <v>0</v>
      </c>
      <c r="H1975" s="4" t="str">
        <f t="shared" si="121"/>
        <v/>
      </c>
      <c r="I1975" s="3">
        <v>0</v>
      </c>
      <c r="J1975" s="4" t="str">
        <f t="shared" si="122"/>
        <v/>
      </c>
      <c r="K1975" s="3">
        <v>1.9379999999999999</v>
      </c>
      <c r="L1975" s="3">
        <v>5350.0191000000004</v>
      </c>
      <c r="M1975" s="4">
        <f t="shared" si="123"/>
        <v>2759.5877708978333</v>
      </c>
    </row>
    <row r="1976" spans="1:13" x14ac:dyDescent="0.2">
      <c r="A1976" s="1" t="s">
        <v>145</v>
      </c>
      <c r="B1976" s="1" t="s">
        <v>25</v>
      </c>
      <c r="C1976" s="3">
        <v>0</v>
      </c>
      <c r="D1976" s="3">
        <v>0</v>
      </c>
      <c r="E1976" s="4" t="str">
        <f t="shared" si="120"/>
        <v/>
      </c>
      <c r="F1976" s="3">
        <v>31.961500000000001</v>
      </c>
      <c r="G1976" s="3">
        <v>18.328669999999999</v>
      </c>
      <c r="H1976" s="4">
        <f t="shared" si="121"/>
        <v>-0.42653911737559258</v>
      </c>
      <c r="I1976" s="3">
        <v>8.5399999999999991</v>
      </c>
      <c r="J1976" s="4">
        <f t="shared" si="122"/>
        <v>1.1462142857142856</v>
      </c>
      <c r="K1976" s="3">
        <v>154.54168000000001</v>
      </c>
      <c r="L1976" s="3">
        <v>317.27465000000001</v>
      </c>
      <c r="M1976" s="4">
        <f t="shared" si="123"/>
        <v>1.053003759244755</v>
      </c>
    </row>
    <row r="1977" spans="1:13" x14ac:dyDescent="0.2">
      <c r="A1977" s="1" t="s">
        <v>145</v>
      </c>
      <c r="B1977" s="1" t="s">
        <v>26</v>
      </c>
      <c r="C1977" s="3">
        <v>0</v>
      </c>
      <c r="D1977" s="3">
        <v>0</v>
      </c>
      <c r="E1977" s="4" t="str">
        <f t="shared" si="120"/>
        <v/>
      </c>
      <c r="F1977" s="3">
        <v>0</v>
      </c>
      <c r="G1977" s="3">
        <v>0</v>
      </c>
      <c r="H1977" s="4" t="str">
        <f t="shared" si="121"/>
        <v/>
      </c>
      <c r="I1977" s="3">
        <v>0</v>
      </c>
      <c r="J1977" s="4" t="str">
        <f t="shared" si="122"/>
        <v/>
      </c>
      <c r="K1977" s="3">
        <v>18.254999999999999</v>
      </c>
      <c r="L1977" s="3">
        <v>0</v>
      </c>
      <c r="M1977" s="4">
        <f t="shared" si="123"/>
        <v>-1</v>
      </c>
    </row>
    <row r="1978" spans="1:13" x14ac:dyDescent="0.2">
      <c r="A1978" s="1" t="s">
        <v>145</v>
      </c>
      <c r="B1978" s="1" t="s">
        <v>53</v>
      </c>
      <c r="C1978" s="3">
        <v>0</v>
      </c>
      <c r="D1978" s="3">
        <v>0</v>
      </c>
      <c r="E1978" s="4" t="str">
        <f t="shared" si="120"/>
        <v/>
      </c>
      <c r="F1978" s="3">
        <v>0</v>
      </c>
      <c r="G1978" s="3">
        <v>0</v>
      </c>
      <c r="H1978" s="4" t="str">
        <f t="shared" si="121"/>
        <v/>
      </c>
      <c r="I1978" s="3">
        <v>0</v>
      </c>
      <c r="J1978" s="4" t="str">
        <f t="shared" si="122"/>
        <v/>
      </c>
      <c r="K1978" s="3">
        <v>0</v>
      </c>
      <c r="L1978" s="3">
        <v>6.75875</v>
      </c>
      <c r="M1978" s="4" t="str">
        <f t="shared" si="123"/>
        <v/>
      </c>
    </row>
    <row r="1979" spans="1:13" x14ac:dyDescent="0.2">
      <c r="A1979" s="1" t="s">
        <v>145</v>
      </c>
      <c r="B1979" s="1" t="s">
        <v>28</v>
      </c>
      <c r="C1979" s="3">
        <v>0</v>
      </c>
      <c r="D1979" s="3">
        <v>0</v>
      </c>
      <c r="E1979" s="4" t="str">
        <f t="shared" si="120"/>
        <v/>
      </c>
      <c r="F1979" s="3">
        <v>0</v>
      </c>
      <c r="G1979" s="3">
        <v>0</v>
      </c>
      <c r="H1979" s="4" t="str">
        <f t="shared" si="121"/>
        <v/>
      </c>
      <c r="I1979" s="3">
        <v>0</v>
      </c>
      <c r="J1979" s="4" t="str">
        <f t="shared" si="122"/>
        <v/>
      </c>
      <c r="K1979" s="3">
        <v>6.0263999999999998</v>
      </c>
      <c r="L1979" s="3">
        <v>14.006539999999999</v>
      </c>
      <c r="M1979" s="4">
        <f t="shared" si="123"/>
        <v>1.324196867118014</v>
      </c>
    </row>
    <row r="1980" spans="1:13" x14ac:dyDescent="0.2">
      <c r="A1980" s="1" t="s">
        <v>145</v>
      </c>
      <c r="B1980" s="1" t="s">
        <v>29</v>
      </c>
      <c r="C1980" s="3">
        <v>0</v>
      </c>
      <c r="D1980" s="3">
        <v>26.490559999999999</v>
      </c>
      <c r="E1980" s="4" t="str">
        <f t="shared" si="120"/>
        <v/>
      </c>
      <c r="F1980" s="3">
        <v>197.91028</v>
      </c>
      <c r="G1980" s="3">
        <v>119.36072</v>
      </c>
      <c r="H1980" s="4">
        <f t="shared" si="121"/>
        <v>-0.39689479495456226</v>
      </c>
      <c r="I1980" s="3">
        <v>225.06584000000001</v>
      </c>
      <c r="J1980" s="4">
        <f t="shared" si="122"/>
        <v>-0.46966309947346963</v>
      </c>
      <c r="K1980" s="3">
        <v>1226.0911599999999</v>
      </c>
      <c r="L1980" s="3">
        <v>1417.45451</v>
      </c>
      <c r="M1980" s="4">
        <f t="shared" si="123"/>
        <v>0.15607595604881452</v>
      </c>
    </row>
    <row r="1981" spans="1:13" x14ac:dyDescent="0.2">
      <c r="A1981" s="1" t="s">
        <v>145</v>
      </c>
      <c r="B1981" s="1" t="s">
        <v>55</v>
      </c>
      <c r="C1981" s="3">
        <v>0</v>
      </c>
      <c r="D1981" s="3">
        <v>0</v>
      </c>
      <c r="E1981" s="4" t="str">
        <f t="shared" si="120"/>
        <v/>
      </c>
      <c r="F1981" s="3">
        <v>265.43304000000001</v>
      </c>
      <c r="G1981" s="3">
        <v>0</v>
      </c>
      <c r="H1981" s="4">
        <f t="shared" si="121"/>
        <v>-1</v>
      </c>
      <c r="I1981" s="3">
        <v>0</v>
      </c>
      <c r="J1981" s="4" t="str">
        <f t="shared" si="122"/>
        <v/>
      </c>
      <c r="K1981" s="3">
        <v>265.43304000000001</v>
      </c>
      <c r="L1981" s="3">
        <v>15.853999999999999</v>
      </c>
      <c r="M1981" s="4">
        <f t="shared" si="123"/>
        <v>-0.94027118854532954</v>
      </c>
    </row>
    <row r="1982" spans="1:13" x14ac:dyDescent="0.2">
      <c r="A1982" s="1" t="s">
        <v>145</v>
      </c>
      <c r="B1982" s="1" t="s">
        <v>58</v>
      </c>
      <c r="C1982" s="3">
        <v>0</v>
      </c>
      <c r="D1982" s="3">
        <v>0</v>
      </c>
      <c r="E1982" s="4" t="str">
        <f t="shared" si="120"/>
        <v/>
      </c>
      <c r="F1982" s="3">
        <v>0</v>
      </c>
      <c r="G1982" s="3">
        <v>0</v>
      </c>
      <c r="H1982" s="4" t="str">
        <f t="shared" si="121"/>
        <v/>
      </c>
      <c r="I1982" s="3">
        <v>0</v>
      </c>
      <c r="J1982" s="4" t="str">
        <f t="shared" si="122"/>
        <v/>
      </c>
      <c r="K1982" s="3">
        <v>5.2</v>
      </c>
      <c r="L1982" s="3">
        <v>11.7</v>
      </c>
      <c r="M1982" s="4">
        <f t="shared" si="123"/>
        <v>1.25</v>
      </c>
    </row>
    <row r="1983" spans="1:13" x14ac:dyDescent="0.2">
      <c r="A1983" s="1" t="s">
        <v>145</v>
      </c>
      <c r="B1983" s="1" t="s">
        <v>60</v>
      </c>
      <c r="C1983" s="3">
        <v>0</v>
      </c>
      <c r="D1983" s="3">
        <v>0</v>
      </c>
      <c r="E1983" s="4" t="str">
        <f t="shared" si="120"/>
        <v/>
      </c>
      <c r="F1983" s="3">
        <v>0</v>
      </c>
      <c r="G1983" s="3">
        <v>0</v>
      </c>
      <c r="H1983" s="4" t="str">
        <f t="shared" si="121"/>
        <v/>
      </c>
      <c r="I1983" s="3">
        <v>0</v>
      </c>
      <c r="J1983" s="4" t="str">
        <f t="shared" si="122"/>
        <v/>
      </c>
      <c r="K1983" s="3">
        <v>7.6141300000000003</v>
      </c>
      <c r="L1983" s="3">
        <v>0</v>
      </c>
      <c r="M1983" s="4">
        <f t="shared" si="123"/>
        <v>-1</v>
      </c>
    </row>
    <row r="1984" spans="1:13" x14ac:dyDescent="0.2">
      <c r="A1984" s="1" t="s">
        <v>145</v>
      </c>
      <c r="B1984" s="1" t="s">
        <v>31</v>
      </c>
      <c r="C1984" s="3">
        <v>32.549999999999997</v>
      </c>
      <c r="D1984" s="3">
        <v>0</v>
      </c>
      <c r="E1984" s="4">
        <f t="shared" si="120"/>
        <v>-1</v>
      </c>
      <c r="F1984" s="3">
        <v>32.549999999999997</v>
      </c>
      <c r="G1984" s="3">
        <v>115.63066000000001</v>
      </c>
      <c r="H1984" s="4">
        <f t="shared" si="121"/>
        <v>2.5524012288786486</v>
      </c>
      <c r="I1984" s="3">
        <v>129.79750000000001</v>
      </c>
      <c r="J1984" s="4">
        <f t="shared" si="122"/>
        <v>-0.10914570773705201</v>
      </c>
      <c r="K1984" s="3">
        <v>32.549999999999997</v>
      </c>
      <c r="L1984" s="3">
        <v>365.65161000000001</v>
      </c>
      <c r="M1984" s="4">
        <f t="shared" si="123"/>
        <v>10.233536405529955</v>
      </c>
    </row>
    <row r="1985" spans="1:13" x14ac:dyDescent="0.2">
      <c r="A1985" s="1" t="s">
        <v>145</v>
      </c>
      <c r="B1985" s="1" t="s">
        <v>83</v>
      </c>
      <c r="C1985" s="3">
        <v>0</v>
      </c>
      <c r="D1985" s="3">
        <v>0</v>
      </c>
      <c r="E1985" s="4" t="str">
        <f t="shared" si="120"/>
        <v/>
      </c>
      <c r="F1985" s="3">
        <v>0</v>
      </c>
      <c r="G1985" s="3">
        <v>6.0411999999999999</v>
      </c>
      <c r="H1985" s="4" t="str">
        <f t="shared" si="121"/>
        <v/>
      </c>
      <c r="I1985" s="3">
        <v>0</v>
      </c>
      <c r="J1985" s="4" t="str">
        <f t="shared" si="122"/>
        <v/>
      </c>
      <c r="K1985" s="3">
        <v>12.791679999999999</v>
      </c>
      <c r="L1985" s="3">
        <v>36.698120000000003</v>
      </c>
      <c r="M1985" s="4">
        <f t="shared" si="123"/>
        <v>1.8689054135187875</v>
      </c>
    </row>
    <row r="1986" spans="1:13" x14ac:dyDescent="0.2">
      <c r="A1986" s="1" t="s">
        <v>145</v>
      </c>
      <c r="B1986" s="1" t="s">
        <v>62</v>
      </c>
      <c r="C1986" s="3">
        <v>0</v>
      </c>
      <c r="D1986" s="3">
        <v>0</v>
      </c>
      <c r="E1986" s="4" t="str">
        <f t="shared" si="120"/>
        <v/>
      </c>
      <c r="F1986" s="3">
        <v>0</v>
      </c>
      <c r="G1986" s="3">
        <v>0</v>
      </c>
      <c r="H1986" s="4" t="str">
        <f t="shared" si="121"/>
        <v/>
      </c>
      <c r="I1986" s="3">
        <v>0</v>
      </c>
      <c r="J1986" s="4" t="str">
        <f t="shared" si="122"/>
        <v/>
      </c>
      <c r="K1986" s="3">
        <v>0</v>
      </c>
      <c r="L1986" s="3">
        <v>0</v>
      </c>
      <c r="M1986" s="4" t="str">
        <f t="shared" si="123"/>
        <v/>
      </c>
    </row>
    <row r="1987" spans="1:13" x14ac:dyDescent="0.2">
      <c r="A1987" s="1" t="s">
        <v>145</v>
      </c>
      <c r="B1987" s="1" t="s">
        <v>32</v>
      </c>
      <c r="C1987" s="3">
        <v>0</v>
      </c>
      <c r="D1987" s="3">
        <v>0</v>
      </c>
      <c r="E1987" s="4" t="str">
        <f t="shared" si="120"/>
        <v/>
      </c>
      <c r="F1987" s="3">
        <v>0</v>
      </c>
      <c r="G1987" s="3">
        <v>0</v>
      </c>
      <c r="H1987" s="4" t="str">
        <f t="shared" si="121"/>
        <v/>
      </c>
      <c r="I1987" s="3">
        <v>0</v>
      </c>
      <c r="J1987" s="4" t="str">
        <f t="shared" si="122"/>
        <v/>
      </c>
      <c r="K1987" s="3">
        <v>19.313359999999999</v>
      </c>
      <c r="L1987" s="3">
        <v>0</v>
      </c>
      <c r="M1987" s="4">
        <f t="shared" si="123"/>
        <v>-1</v>
      </c>
    </row>
    <row r="1988" spans="1:13" x14ac:dyDescent="0.2">
      <c r="A1988" s="2" t="s">
        <v>145</v>
      </c>
      <c r="B1988" s="2" t="s">
        <v>10</v>
      </c>
      <c r="C1988" s="6">
        <v>256.68020999999999</v>
      </c>
      <c r="D1988" s="6">
        <v>274.89652999999998</v>
      </c>
      <c r="E1988" s="5">
        <f t="shared" si="120"/>
        <v>7.0968930561495114E-2</v>
      </c>
      <c r="F1988" s="6">
        <v>5133.9619300000004</v>
      </c>
      <c r="G1988" s="6">
        <v>5160.8469599999999</v>
      </c>
      <c r="H1988" s="5">
        <f t="shared" si="121"/>
        <v>5.2367022518999828E-3</v>
      </c>
      <c r="I1988" s="6">
        <v>5708.9514499999996</v>
      </c>
      <c r="J1988" s="5">
        <f t="shared" si="122"/>
        <v>-9.6007908772809736E-2</v>
      </c>
      <c r="K1988" s="6">
        <v>29725.218420000001</v>
      </c>
      <c r="L1988" s="6">
        <v>43984.73934</v>
      </c>
      <c r="M1988" s="5">
        <f t="shared" si="123"/>
        <v>0.47971122427163637</v>
      </c>
    </row>
    <row r="1989" spans="1:13" x14ac:dyDescent="0.2">
      <c r="A1989" s="1" t="s">
        <v>146</v>
      </c>
      <c r="B1989" s="1" t="s">
        <v>4</v>
      </c>
      <c r="C1989" s="3">
        <v>0</v>
      </c>
      <c r="D1989" s="3">
        <v>15.342840000000001</v>
      </c>
      <c r="E1989" s="4" t="str">
        <f t="shared" ref="E1989:E2052" si="124">IF(C1989=0,"",(D1989/C1989-1))</f>
        <v/>
      </c>
      <c r="F1989" s="3">
        <v>59.82967</v>
      </c>
      <c r="G1989" s="3">
        <v>28.69857</v>
      </c>
      <c r="H1989" s="4">
        <f t="shared" ref="H1989:H2052" si="125">IF(F1989=0,"",(G1989/F1989-1))</f>
        <v>-0.52032879338963434</v>
      </c>
      <c r="I1989" s="3">
        <v>39.147959999999998</v>
      </c>
      <c r="J1989" s="4">
        <f t="shared" ref="J1989:J2052" si="126">IF(I1989=0,"",(G1989/I1989-1))</f>
        <v>-0.2669204219070419</v>
      </c>
      <c r="K1989" s="3">
        <v>116.65499</v>
      </c>
      <c r="L1989" s="3">
        <v>255.52704</v>
      </c>
      <c r="M1989" s="4">
        <f t="shared" ref="M1989:M2052" si="127">IF(K1989=0,"",(L1989/K1989-1))</f>
        <v>1.1904510042819427</v>
      </c>
    </row>
    <row r="1990" spans="1:13" x14ac:dyDescent="0.2">
      <c r="A1990" s="1" t="s">
        <v>146</v>
      </c>
      <c r="B1990" s="1" t="s">
        <v>35</v>
      </c>
      <c r="C1990" s="3">
        <v>0</v>
      </c>
      <c r="D1990" s="3">
        <v>0</v>
      </c>
      <c r="E1990" s="4" t="str">
        <f t="shared" si="124"/>
        <v/>
      </c>
      <c r="F1990" s="3">
        <v>0</v>
      </c>
      <c r="G1990" s="3">
        <v>3.7099199999999999</v>
      </c>
      <c r="H1990" s="4" t="str">
        <f t="shared" si="125"/>
        <v/>
      </c>
      <c r="I1990" s="3">
        <v>3.7812800000000002</v>
      </c>
      <c r="J1990" s="4">
        <f t="shared" si="126"/>
        <v>-1.8871916388101484E-2</v>
      </c>
      <c r="K1990" s="3">
        <v>25.502220000000001</v>
      </c>
      <c r="L1990" s="3">
        <v>32.545850000000002</v>
      </c>
      <c r="M1990" s="4">
        <f t="shared" si="127"/>
        <v>0.27619673895056973</v>
      </c>
    </row>
    <row r="1991" spans="1:13" x14ac:dyDescent="0.2">
      <c r="A1991" s="1" t="s">
        <v>146</v>
      </c>
      <c r="B1991" s="1" t="s">
        <v>66</v>
      </c>
      <c r="C1991" s="3">
        <v>0</v>
      </c>
      <c r="D1991" s="3">
        <v>0</v>
      </c>
      <c r="E1991" s="4" t="str">
        <f t="shared" si="124"/>
        <v/>
      </c>
      <c r="F1991" s="3">
        <v>0</v>
      </c>
      <c r="G1991" s="3">
        <v>0</v>
      </c>
      <c r="H1991" s="4" t="str">
        <f t="shared" si="125"/>
        <v/>
      </c>
      <c r="I1991" s="3">
        <v>0</v>
      </c>
      <c r="J1991" s="4" t="str">
        <f t="shared" si="126"/>
        <v/>
      </c>
      <c r="K1991" s="3">
        <v>2.8340000000000001E-2</v>
      </c>
      <c r="L1991" s="3">
        <v>0</v>
      </c>
      <c r="M1991" s="4">
        <f t="shared" si="127"/>
        <v>-1</v>
      </c>
    </row>
    <row r="1992" spans="1:13" x14ac:dyDescent="0.2">
      <c r="A1992" s="1" t="s">
        <v>146</v>
      </c>
      <c r="B1992" s="1" t="s">
        <v>5</v>
      </c>
      <c r="C1992" s="3">
        <v>130.04340999999999</v>
      </c>
      <c r="D1992" s="3">
        <v>236.10996</v>
      </c>
      <c r="E1992" s="4">
        <f t="shared" si="124"/>
        <v>0.81562418272483028</v>
      </c>
      <c r="F1992" s="3">
        <v>3515.5929599999999</v>
      </c>
      <c r="G1992" s="3">
        <v>1445.3787</v>
      </c>
      <c r="H1992" s="4">
        <f t="shared" si="125"/>
        <v>-0.58886631175868553</v>
      </c>
      <c r="I1992" s="3">
        <v>1393.1076599999999</v>
      </c>
      <c r="J1992" s="4">
        <f t="shared" si="126"/>
        <v>3.7521177652558579E-2</v>
      </c>
      <c r="K1992" s="3">
        <v>17237.213029999999</v>
      </c>
      <c r="L1992" s="3">
        <v>16450.04261</v>
      </c>
      <c r="M1992" s="4">
        <f t="shared" si="127"/>
        <v>-4.5666919508971171E-2</v>
      </c>
    </row>
    <row r="1993" spans="1:13" x14ac:dyDescent="0.2">
      <c r="A1993" s="1" t="s">
        <v>146</v>
      </c>
      <c r="B1993" s="1" t="s">
        <v>38</v>
      </c>
      <c r="C1993" s="3">
        <v>0</v>
      </c>
      <c r="D1993" s="3">
        <v>0</v>
      </c>
      <c r="E1993" s="4" t="str">
        <f t="shared" si="124"/>
        <v/>
      </c>
      <c r="F1993" s="3">
        <v>0</v>
      </c>
      <c r="G1993" s="3">
        <v>5.2</v>
      </c>
      <c r="H1993" s="4" t="str">
        <f t="shared" si="125"/>
        <v/>
      </c>
      <c r="I1993" s="3">
        <v>0</v>
      </c>
      <c r="J1993" s="4" t="str">
        <f t="shared" si="126"/>
        <v/>
      </c>
      <c r="K1993" s="3">
        <v>35.625</v>
      </c>
      <c r="L1993" s="3">
        <v>131.33956000000001</v>
      </c>
      <c r="M1993" s="4">
        <f t="shared" si="127"/>
        <v>2.6867244912280706</v>
      </c>
    </row>
    <row r="1994" spans="1:13" x14ac:dyDescent="0.2">
      <c r="A1994" s="1" t="s">
        <v>146</v>
      </c>
      <c r="B1994" s="1" t="s">
        <v>39</v>
      </c>
      <c r="C1994" s="3">
        <v>0</v>
      </c>
      <c r="D1994" s="3">
        <v>62.429789999999997</v>
      </c>
      <c r="E1994" s="4" t="str">
        <f t="shared" si="124"/>
        <v/>
      </c>
      <c r="F1994" s="3">
        <v>375.70645000000002</v>
      </c>
      <c r="G1994" s="3">
        <v>299.4144</v>
      </c>
      <c r="H1994" s="4">
        <f t="shared" si="125"/>
        <v>-0.20306292319442487</v>
      </c>
      <c r="I1994" s="3">
        <v>308.45920000000001</v>
      </c>
      <c r="J1994" s="4">
        <f t="shared" si="126"/>
        <v>-2.9322516559726619E-2</v>
      </c>
      <c r="K1994" s="3">
        <v>2851.3631999999998</v>
      </c>
      <c r="L1994" s="3">
        <v>3959.6584400000002</v>
      </c>
      <c r="M1994" s="4">
        <f t="shared" si="127"/>
        <v>0.38868960643105743</v>
      </c>
    </row>
    <row r="1995" spans="1:13" x14ac:dyDescent="0.2">
      <c r="A1995" s="1" t="s">
        <v>146</v>
      </c>
      <c r="B1995" s="1" t="s">
        <v>13</v>
      </c>
      <c r="C1995" s="3">
        <v>0</v>
      </c>
      <c r="D1995" s="3">
        <v>26.879049999999999</v>
      </c>
      <c r="E1995" s="4" t="str">
        <f t="shared" si="124"/>
        <v/>
      </c>
      <c r="F1995" s="3">
        <v>612.91074000000003</v>
      </c>
      <c r="G1995" s="3">
        <v>58.355550000000001</v>
      </c>
      <c r="H1995" s="4">
        <f t="shared" si="125"/>
        <v>-0.90478948043886454</v>
      </c>
      <c r="I1995" s="3">
        <v>172.80964</v>
      </c>
      <c r="J1995" s="4">
        <f t="shared" si="126"/>
        <v>-0.66231310938440702</v>
      </c>
      <c r="K1995" s="3">
        <v>2999.4407500000002</v>
      </c>
      <c r="L1995" s="3">
        <v>1642.6167499999999</v>
      </c>
      <c r="M1995" s="4">
        <f t="shared" si="127"/>
        <v>-0.45235899392245049</v>
      </c>
    </row>
    <row r="1996" spans="1:13" x14ac:dyDescent="0.2">
      <c r="A1996" s="1" t="s">
        <v>146</v>
      </c>
      <c r="B1996" s="1" t="s">
        <v>14</v>
      </c>
      <c r="C1996" s="3">
        <v>0</v>
      </c>
      <c r="D1996" s="3">
        <v>0</v>
      </c>
      <c r="E1996" s="4" t="str">
        <f t="shared" si="124"/>
        <v/>
      </c>
      <c r="F1996" s="3">
        <v>0</v>
      </c>
      <c r="G1996" s="3">
        <v>0</v>
      </c>
      <c r="H1996" s="4" t="str">
        <f t="shared" si="125"/>
        <v/>
      </c>
      <c r="I1996" s="3">
        <v>0</v>
      </c>
      <c r="J1996" s="4" t="str">
        <f t="shared" si="126"/>
        <v/>
      </c>
      <c r="K1996" s="3">
        <v>0</v>
      </c>
      <c r="L1996" s="3">
        <v>0</v>
      </c>
      <c r="M1996" s="4" t="str">
        <f t="shared" si="127"/>
        <v/>
      </c>
    </row>
    <row r="1997" spans="1:13" x14ac:dyDescent="0.2">
      <c r="A1997" s="1" t="s">
        <v>146</v>
      </c>
      <c r="B1997" s="1" t="s">
        <v>6</v>
      </c>
      <c r="C1997" s="3">
        <v>133.90664000000001</v>
      </c>
      <c r="D1997" s="3">
        <v>31.187239999999999</v>
      </c>
      <c r="E1997" s="4">
        <f t="shared" si="124"/>
        <v>-0.76709713573576344</v>
      </c>
      <c r="F1997" s="3">
        <v>3340.2802299999998</v>
      </c>
      <c r="G1997" s="3">
        <v>3259.6756999999998</v>
      </c>
      <c r="H1997" s="4">
        <f t="shared" si="125"/>
        <v>-2.4131068188850802E-2</v>
      </c>
      <c r="I1997" s="3">
        <v>2858.9996900000001</v>
      </c>
      <c r="J1997" s="4">
        <f t="shared" si="126"/>
        <v>0.14014552411511438</v>
      </c>
      <c r="K1997" s="3">
        <v>28079.104950000001</v>
      </c>
      <c r="L1997" s="3">
        <v>25221.921289999998</v>
      </c>
      <c r="M1997" s="4">
        <f t="shared" si="127"/>
        <v>-0.1017547982775</v>
      </c>
    </row>
    <row r="1998" spans="1:13" x14ac:dyDescent="0.2">
      <c r="A1998" s="1" t="s">
        <v>146</v>
      </c>
      <c r="B1998" s="1" t="s">
        <v>41</v>
      </c>
      <c r="C1998" s="3">
        <v>0</v>
      </c>
      <c r="D1998" s="3">
        <v>0</v>
      </c>
      <c r="E1998" s="4" t="str">
        <f t="shared" si="124"/>
        <v/>
      </c>
      <c r="F1998" s="3">
        <v>0</v>
      </c>
      <c r="G1998" s="3">
        <v>0</v>
      </c>
      <c r="H1998" s="4" t="str">
        <f t="shared" si="125"/>
        <v/>
      </c>
      <c r="I1998" s="3">
        <v>15.919460000000001</v>
      </c>
      <c r="J1998" s="4">
        <f t="shared" si="126"/>
        <v>-1</v>
      </c>
      <c r="K1998" s="3">
        <v>0</v>
      </c>
      <c r="L1998" s="3">
        <v>15.919460000000001</v>
      </c>
      <c r="M1998" s="4" t="str">
        <f t="shared" si="127"/>
        <v/>
      </c>
    </row>
    <row r="1999" spans="1:13" x14ac:dyDescent="0.2">
      <c r="A1999" s="1" t="s">
        <v>146</v>
      </c>
      <c r="B1999" s="1" t="s">
        <v>15</v>
      </c>
      <c r="C1999" s="3">
        <v>0</v>
      </c>
      <c r="D1999" s="3">
        <v>0</v>
      </c>
      <c r="E1999" s="4" t="str">
        <f t="shared" si="124"/>
        <v/>
      </c>
      <c r="F1999" s="3">
        <v>10.332050000000001</v>
      </c>
      <c r="G1999" s="3">
        <v>5.60114</v>
      </c>
      <c r="H1999" s="4">
        <f t="shared" si="125"/>
        <v>-0.45788686659472233</v>
      </c>
      <c r="I1999" s="3">
        <v>5.9660399999999996</v>
      </c>
      <c r="J1999" s="4">
        <f t="shared" si="126"/>
        <v>-6.1162848388545799E-2</v>
      </c>
      <c r="K1999" s="3">
        <v>39.42192</v>
      </c>
      <c r="L1999" s="3">
        <v>40.560830000000003</v>
      </c>
      <c r="M1999" s="4">
        <f t="shared" si="127"/>
        <v>2.8890272214037394E-2</v>
      </c>
    </row>
    <row r="2000" spans="1:13" x14ac:dyDescent="0.2">
      <c r="A2000" s="1" t="s">
        <v>146</v>
      </c>
      <c r="B2000" s="1" t="s">
        <v>7</v>
      </c>
      <c r="C2000" s="3">
        <v>30.809819999999998</v>
      </c>
      <c r="D2000" s="3">
        <v>18.001239999999999</v>
      </c>
      <c r="E2000" s="4">
        <f t="shared" si="124"/>
        <v>-0.41573043919114105</v>
      </c>
      <c r="F2000" s="3">
        <v>384.00182000000001</v>
      </c>
      <c r="G2000" s="3">
        <v>418.58447000000001</v>
      </c>
      <c r="H2000" s="4">
        <f t="shared" si="125"/>
        <v>9.0058557534961725E-2</v>
      </c>
      <c r="I2000" s="3">
        <v>319.19204999999999</v>
      </c>
      <c r="J2000" s="4">
        <f t="shared" si="126"/>
        <v>0.31138751732695091</v>
      </c>
      <c r="K2000" s="3">
        <v>2816.9984199999999</v>
      </c>
      <c r="L2000" s="3">
        <v>3106.9617800000001</v>
      </c>
      <c r="M2000" s="4">
        <f t="shared" si="127"/>
        <v>0.10293344786469572</v>
      </c>
    </row>
    <row r="2001" spans="1:13" x14ac:dyDescent="0.2">
      <c r="A2001" s="1" t="s">
        <v>146</v>
      </c>
      <c r="B2001" s="1" t="s">
        <v>16</v>
      </c>
      <c r="C2001" s="3">
        <v>0</v>
      </c>
      <c r="D2001" s="3">
        <v>0</v>
      </c>
      <c r="E2001" s="4" t="str">
        <f t="shared" si="124"/>
        <v/>
      </c>
      <c r="F2001" s="3">
        <v>16.655180000000001</v>
      </c>
      <c r="G2001" s="3">
        <v>3.17761</v>
      </c>
      <c r="H2001" s="4">
        <f t="shared" si="125"/>
        <v>-0.80921190884757777</v>
      </c>
      <c r="I2001" s="3">
        <v>12.88429</v>
      </c>
      <c r="J2001" s="4">
        <f t="shared" si="126"/>
        <v>-0.75337329414348786</v>
      </c>
      <c r="K2001" s="3">
        <v>67.920240000000007</v>
      </c>
      <c r="L2001" s="3">
        <v>101.94602999999999</v>
      </c>
      <c r="M2001" s="4">
        <f t="shared" si="127"/>
        <v>0.50096686937501955</v>
      </c>
    </row>
    <row r="2002" spans="1:13" x14ac:dyDescent="0.2">
      <c r="A2002" s="1" t="s">
        <v>146</v>
      </c>
      <c r="B2002" s="1" t="s">
        <v>46</v>
      </c>
      <c r="C2002" s="3">
        <v>8.9468599999999991</v>
      </c>
      <c r="D2002" s="3">
        <v>4.3291599999999999</v>
      </c>
      <c r="E2002" s="4">
        <f t="shared" si="124"/>
        <v>-0.51612521040901504</v>
      </c>
      <c r="F2002" s="3">
        <v>275.31213000000002</v>
      </c>
      <c r="G2002" s="3">
        <v>302.83632</v>
      </c>
      <c r="H2002" s="4">
        <f t="shared" si="125"/>
        <v>9.9974490771619795E-2</v>
      </c>
      <c r="I2002" s="3">
        <v>451.03190000000001</v>
      </c>
      <c r="J2002" s="4">
        <f t="shared" si="126"/>
        <v>-0.32857006344784034</v>
      </c>
      <c r="K2002" s="3">
        <v>1708.1603399999999</v>
      </c>
      <c r="L2002" s="3">
        <v>3149.8563399999998</v>
      </c>
      <c r="M2002" s="4">
        <f t="shared" si="127"/>
        <v>0.84400507741562492</v>
      </c>
    </row>
    <row r="2003" spans="1:13" x14ac:dyDescent="0.2">
      <c r="A2003" s="1" t="s">
        <v>146</v>
      </c>
      <c r="B2003" s="1" t="s">
        <v>11</v>
      </c>
      <c r="C2003" s="3">
        <v>0</v>
      </c>
      <c r="D2003" s="3">
        <v>0</v>
      </c>
      <c r="E2003" s="4" t="str">
        <f t="shared" si="124"/>
        <v/>
      </c>
      <c r="F2003" s="3">
        <v>0</v>
      </c>
      <c r="G2003" s="3">
        <v>33.42568</v>
      </c>
      <c r="H2003" s="4" t="str">
        <f t="shared" si="125"/>
        <v/>
      </c>
      <c r="I2003" s="3">
        <v>56.749879999999997</v>
      </c>
      <c r="J2003" s="4">
        <f t="shared" si="126"/>
        <v>-0.41099998801759574</v>
      </c>
      <c r="K2003" s="3">
        <v>21.941320000000001</v>
      </c>
      <c r="L2003" s="3">
        <v>295.35795999999999</v>
      </c>
      <c r="M2003" s="4">
        <f t="shared" si="127"/>
        <v>12.461266687692444</v>
      </c>
    </row>
    <row r="2004" spans="1:13" x14ac:dyDescent="0.2">
      <c r="A2004" s="1" t="s">
        <v>146</v>
      </c>
      <c r="B2004" s="1" t="s">
        <v>76</v>
      </c>
      <c r="C2004" s="3">
        <v>0</v>
      </c>
      <c r="D2004" s="3">
        <v>0</v>
      </c>
      <c r="E2004" s="4" t="str">
        <f t="shared" si="124"/>
        <v/>
      </c>
      <c r="F2004" s="3">
        <v>0</v>
      </c>
      <c r="G2004" s="3">
        <v>0</v>
      </c>
      <c r="H2004" s="4" t="str">
        <f t="shared" si="125"/>
        <v/>
      </c>
      <c r="I2004" s="3">
        <v>9.61191</v>
      </c>
      <c r="J2004" s="4">
        <f t="shared" si="126"/>
        <v>-1</v>
      </c>
      <c r="K2004" s="3">
        <v>1.1792800000000001</v>
      </c>
      <c r="L2004" s="3">
        <v>16.941330000000001</v>
      </c>
      <c r="M2004" s="4">
        <f t="shared" si="127"/>
        <v>13.365824910114645</v>
      </c>
    </row>
    <row r="2005" spans="1:13" x14ac:dyDescent="0.2">
      <c r="A2005" s="1" t="s">
        <v>146</v>
      </c>
      <c r="B2005" s="1" t="s">
        <v>17</v>
      </c>
      <c r="C2005" s="3">
        <v>0</v>
      </c>
      <c r="D2005" s="3">
        <v>0</v>
      </c>
      <c r="E2005" s="4" t="str">
        <f t="shared" si="124"/>
        <v/>
      </c>
      <c r="F2005" s="3">
        <v>20.845230000000001</v>
      </c>
      <c r="G2005" s="3">
        <v>0</v>
      </c>
      <c r="H2005" s="4">
        <f t="shared" si="125"/>
        <v>-1</v>
      </c>
      <c r="I2005" s="3">
        <v>56.143639999999998</v>
      </c>
      <c r="J2005" s="4">
        <f t="shared" si="126"/>
        <v>-1</v>
      </c>
      <c r="K2005" s="3">
        <v>275.42099999999999</v>
      </c>
      <c r="L2005" s="3">
        <v>196.88120000000001</v>
      </c>
      <c r="M2005" s="4">
        <f t="shared" si="127"/>
        <v>-0.28516271453520248</v>
      </c>
    </row>
    <row r="2006" spans="1:13" x14ac:dyDescent="0.2">
      <c r="A2006" s="1" t="s">
        <v>146</v>
      </c>
      <c r="B2006" s="1" t="s">
        <v>48</v>
      </c>
      <c r="C2006" s="3">
        <v>0</v>
      </c>
      <c r="D2006" s="3">
        <v>0</v>
      </c>
      <c r="E2006" s="4" t="str">
        <f t="shared" si="124"/>
        <v/>
      </c>
      <c r="F2006" s="3">
        <v>0</v>
      </c>
      <c r="G2006" s="3">
        <v>0</v>
      </c>
      <c r="H2006" s="4" t="str">
        <f t="shared" si="125"/>
        <v/>
      </c>
      <c r="I2006" s="3">
        <v>12.87138</v>
      </c>
      <c r="J2006" s="4">
        <f t="shared" si="126"/>
        <v>-1</v>
      </c>
      <c r="K2006" s="3">
        <v>0</v>
      </c>
      <c r="L2006" s="3">
        <v>36.161740000000002</v>
      </c>
      <c r="M2006" s="4" t="str">
        <f t="shared" si="127"/>
        <v/>
      </c>
    </row>
    <row r="2007" spans="1:13" x14ac:dyDescent="0.2">
      <c r="A2007" s="1" t="s">
        <v>146</v>
      </c>
      <c r="B2007" s="1" t="s">
        <v>8</v>
      </c>
      <c r="C2007" s="3">
        <v>281.33546000000001</v>
      </c>
      <c r="D2007" s="3">
        <v>689.20951000000002</v>
      </c>
      <c r="E2007" s="4">
        <f t="shared" si="124"/>
        <v>1.4497783180264583</v>
      </c>
      <c r="F2007" s="3">
        <v>7888.3032000000003</v>
      </c>
      <c r="G2007" s="3">
        <v>9555.5784000000003</v>
      </c>
      <c r="H2007" s="4">
        <f t="shared" si="125"/>
        <v>0.21136043553701134</v>
      </c>
      <c r="I2007" s="3">
        <v>7597.1209799999997</v>
      </c>
      <c r="J2007" s="4">
        <f t="shared" si="126"/>
        <v>0.25778942117096593</v>
      </c>
      <c r="K2007" s="3">
        <v>54620.942799999997</v>
      </c>
      <c r="L2007" s="3">
        <v>65745.347659999999</v>
      </c>
      <c r="M2007" s="4">
        <f t="shared" si="127"/>
        <v>0.20366555921110918</v>
      </c>
    </row>
    <row r="2008" spans="1:13" x14ac:dyDescent="0.2">
      <c r="A2008" s="1" t="s">
        <v>146</v>
      </c>
      <c r="B2008" s="1" t="s">
        <v>18</v>
      </c>
      <c r="C2008" s="3">
        <v>622.94129999999996</v>
      </c>
      <c r="D2008" s="3">
        <v>491.86687000000001</v>
      </c>
      <c r="E2008" s="4">
        <f t="shared" si="124"/>
        <v>-0.21041216885122238</v>
      </c>
      <c r="F2008" s="3">
        <v>12646.20549</v>
      </c>
      <c r="G2008" s="3">
        <v>15704.94687</v>
      </c>
      <c r="H2008" s="4">
        <f t="shared" si="125"/>
        <v>0.24187028926729859</v>
      </c>
      <c r="I2008" s="3">
        <v>14437.36256</v>
      </c>
      <c r="J2008" s="4">
        <f t="shared" si="126"/>
        <v>8.7798883260849614E-2</v>
      </c>
      <c r="K2008" s="3">
        <v>88515.638680000004</v>
      </c>
      <c r="L2008" s="3">
        <v>116057.27666</v>
      </c>
      <c r="M2008" s="4">
        <f t="shared" si="127"/>
        <v>0.31114996616098534</v>
      </c>
    </row>
    <row r="2009" spans="1:13" x14ac:dyDescent="0.2">
      <c r="A2009" s="1" t="s">
        <v>146</v>
      </c>
      <c r="B2009" s="1" t="s">
        <v>78</v>
      </c>
      <c r="C2009" s="3">
        <v>0</v>
      </c>
      <c r="D2009" s="3">
        <v>0</v>
      </c>
      <c r="E2009" s="4" t="str">
        <f t="shared" si="124"/>
        <v/>
      </c>
      <c r="F2009" s="3">
        <v>21.632390000000001</v>
      </c>
      <c r="G2009" s="3">
        <v>0</v>
      </c>
      <c r="H2009" s="4">
        <f t="shared" si="125"/>
        <v>-1</v>
      </c>
      <c r="I2009" s="3">
        <v>14.95299</v>
      </c>
      <c r="J2009" s="4">
        <f t="shared" si="126"/>
        <v>-1</v>
      </c>
      <c r="K2009" s="3">
        <v>159.26676</v>
      </c>
      <c r="L2009" s="3">
        <v>139.35204999999999</v>
      </c>
      <c r="M2009" s="4">
        <f t="shared" si="127"/>
        <v>-0.12503996439683973</v>
      </c>
    </row>
    <row r="2010" spans="1:13" x14ac:dyDescent="0.2">
      <c r="A2010" s="1" t="s">
        <v>146</v>
      </c>
      <c r="B2010" s="1" t="s">
        <v>9</v>
      </c>
      <c r="C2010" s="3">
        <v>0</v>
      </c>
      <c r="D2010" s="3">
        <v>0</v>
      </c>
      <c r="E2010" s="4" t="str">
        <f t="shared" si="124"/>
        <v/>
      </c>
      <c r="F2010" s="3">
        <v>53.470680000000002</v>
      </c>
      <c r="G2010" s="3">
        <v>78.139269999999996</v>
      </c>
      <c r="H2010" s="4">
        <f t="shared" si="125"/>
        <v>0.46134797612448541</v>
      </c>
      <c r="I2010" s="3">
        <v>62.80641</v>
      </c>
      <c r="J2010" s="4">
        <f t="shared" si="126"/>
        <v>0.24412890340333093</v>
      </c>
      <c r="K2010" s="3">
        <v>499.37725</v>
      </c>
      <c r="L2010" s="3">
        <v>583.79067999999995</v>
      </c>
      <c r="M2010" s="4">
        <f t="shared" si="127"/>
        <v>0.16903739607681367</v>
      </c>
    </row>
    <row r="2011" spans="1:13" x14ac:dyDescent="0.2">
      <c r="A2011" s="1" t="s">
        <v>146</v>
      </c>
      <c r="B2011" s="1" t="s">
        <v>20</v>
      </c>
      <c r="C2011" s="3">
        <v>0</v>
      </c>
      <c r="D2011" s="3">
        <v>34.62903</v>
      </c>
      <c r="E2011" s="4" t="str">
        <f t="shared" si="124"/>
        <v/>
      </c>
      <c r="F2011" s="3">
        <v>35.216720000000002</v>
      </c>
      <c r="G2011" s="3">
        <v>66.735439999999997</v>
      </c>
      <c r="H2011" s="4">
        <f t="shared" si="125"/>
        <v>0.8949930601146272</v>
      </c>
      <c r="I2011" s="3">
        <v>0</v>
      </c>
      <c r="J2011" s="4" t="str">
        <f t="shared" si="126"/>
        <v/>
      </c>
      <c r="K2011" s="3">
        <v>237.94416000000001</v>
      </c>
      <c r="L2011" s="3">
        <v>261.47744</v>
      </c>
      <c r="M2011" s="4">
        <f t="shared" si="127"/>
        <v>9.8902532426095258E-2</v>
      </c>
    </row>
    <row r="2012" spans="1:13" x14ac:dyDescent="0.2">
      <c r="A2012" s="1" t="s">
        <v>146</v>
      </c>
      <c r="B2012" s="1" t="s">
        <v>21</v>
      </c>
      <c r="C2012" s="3">
        <v>0</v>
      </c>
      <c r="D2012" s="3">
        <v>0</v>
      </c>
      <c r="E2012" s="4" t="str">
        <f t="shared" si="124"/>
        <v/>
      </c>
      <c r="F2012" s="3">
        <v>146.38843</v>
      </c>
      <c r="G2012" s="3">
        <v>96.403819999999996</v>
      </c>
      <c r="H2012" s="4">
        <f t="shared" si="125"/>
        <v>-0.34145191665762109</v>
      </c>
      <c r="I2012" s="3">
        <v>94.056510000000003</v>
      </c>
      <c r="J2012" s="4">
        <f t="shared" si="126"/>
        <v>2.4956379946481144E-2</v>
      </c>
      <c r="K2012" s="3">
        <v>859.90615000000003</v>
      </c>
      <c r="L2012" s="3">
        <v>855.98482000000001</v>
      </c>
      <c r="M2012" s="4">
        <f t="shared" si="127"/>
        <v>-4.5601836898131465E-3</v>
      </c>
    </row>
    <row r="2013" spans="1:13" x14ac:dyDescent="0.2">
      <c r="A2013" s="1" t="s">
        <v>146</v>
      </c>
      <c r="B2013" s="1" t="s">
        <v>22</v>
      </c>
      <c r="C2013" s="3">
        <v>36.191040000000001</v>
      </c>
      <c r="D2013" s="3">
        <v>35.640560000000001</v>
      </c>
      <c r="E2013" s="4">
        <f t="shared" si="124"/>
        <v>-1.5210394617010237E-2</v>
      </c>
      <c r="F2013" s="3">
        <v>1344.6715300000001</v>
      </c>
      <c r="G2013" s="3">
        <v>2359.2054400000002</v>
      </c>
      <c r="H2013" s="4">
        <f t="shared" si="125"/>
        <v>0.75448456174274781</v>
      </c>
      <c r="I2013" s="3">
        <v>2125.31495</v>
      </c>
      <c r="J2013" s="4">
        <f t="shared" si="126"/>
        <v>0.11004980226577721</v>
      </c>
      <c r="K2013" s="3">
        <v>10920.579599999999</v>
      </c>
      <c r="L2013" s="3">
        <v>15995.078600000001</v>
      </c>
      <c r="M2013" s="4">
        <f t="shared" si="127"/>
        <v>0.46467304720712832</v>
      </c>
    </row>
    <row r="2014" spans="1:13" x14ac:dyDescent="0.2">
      <c r="A2014" s="1" t="s">
        <v>146</v>
      </c>
      <c r="B2014" s="1" t="s">
        <v>23</v>
      </c>
      <c r="C2014" s="3">
        <v>41.679229999999997</v>
      </c>
      <c r="D2014" s="3">
        <v>7.1601999999999997</v>
      </c>
      <c r="E2014" s="4">
        <f t="shared" si="124"/>
        <v>-0.82820699902565376</v>
      </c>
      <c r="F2014" s="3">
        <v>320.82051999999999</v>
      </c>
      <c r="G2014" s="3">
        <v>239.49567999999999</v>
      </c>
      <c r="H2014" s="4">
        <f t="shared" si="125"/>
        <v>-0.2534901445830211</v>
      </c>
      <c r="I2014" s="3">
        <v>196.46303</v>
      </c>
      <c r="J2014" s="4">
        <f t="shared" si="126"/>
        <v>0.21903688444589298</v>
      </c>
      <c r="K2014" s="3">
        <v>1538.2267899999999</v>
      </c>
      <c r="L2014" s="3">
        <v>2046.10196</v>
      </c>
      <c r="M2014" s="4">
        <f t="shared" si="127"/>
        <v>0.33016923986871927</v>
      </c>
    </row>
    <row r="2015" spans="1:13" x14ac:dyDescent="0.2">
      <c r="A2015" s="1" t="s">
        <v>146</v>
      </c>
      <c r="B2015" s="1" t="s">
        <v>50</v>
      </c>
      <c r="C2015" s="3">
        <v>0</v>
      </c>
      <c r="D2015" s="3">
        <v>5.8466800000000001</v>
      </c>
      <c r="E2015" s="4" t="str">
        <f t="shared" si="124"/>
        <v/>
      </c>
      <c r="F2015" s="3">
        <v>119.39619</v>
      </c>
      <c r="G2015" s="3">
        <v>168.35102000000001</v>
      </c>
      <c r="H2015" s="4">
        <f t="shared" si="125"/>
        <v>0.41002003497766548</v>
      </c>
      <c r="I2015" s="3">
        <v>130.70344</v>
      </c>
      <c r="J2015" s="4">
        <f t="shared" si="126"/>
        <v>0.28803817252246766</v>
      </c>
      <c r="K2015" s="3">
        <v>484.71546000000001</v>
      </c>
      <c r="L2015" s="3">
        <v>915.79768999999999</v>
      </c>
      <c r="M2015" s="4">
        <f t="shared" si="127"/>
        <v>0.88935110507925619</v>
      </c>
    </row>
    <row r="2016" spans="1:13" x14ac:dyDescent="0.2">
      <c r="A2016" s="1" t="s">
        <v>146</v>
      </c>
      <c r="B2016" s="1" t="s">
        <v>51</v>
      </c>
      <c r="C2016" s="3">
        <v>99.915000000000006</v>
      </c>
      <c r="D2016" s="3">
        <v>25.654039999999998</v>
      </c>
      <c r="E2016" s="4">
        <f t="shared" si="124"/>
        <v>-0.74324135515187906</v>
      </c>
      <c r="F2016" s="3">
        <v>363.64798000000002</v>
      </c>
      <c r="G2016" s="3">
        <v>88.289270000000002</v>
      </c>
      <c r="H2016" s="4">
        <f t="shared" si="125"/>
        <v>-0.75721226335424718</v>
      </c>
      <c r="I2016" s="3">
        <v>8.5907</v>
      </c>
      <c r="J2016" s="4">
        <f t="shared" si="126"/>
        <v>9.2773080191369743</v>
      </c>
      <c r="K2016" s="3">
        <v>1822.51145</v>
      </c>
      <c r="L2016" s="3">
        <v>2798.30953</v>
      </c>
      <c r="M2016" s="4">
        <f t="shared" si="127"/>
        <v>0.5354139640659048</v>
      </c>
    </row>
    <row r="2017" spans="1:13" x14ac:dyDescent="0.2">
      <c r="A2017" s="1" t="s">
        <v>146</v>
      </c>
      <c r="B2017" s="1" t="s">
        <v>24</v>
      </c>
      <c r="C2017" s="3">
        <v>324.28994999999998</v>
      </c>
      <c r="D2017" s="3">
        <v>61.696950000000001</v>
      </c>
      <c r="E2017" s="4">
        <f t="shared" si="124"/>
        <v>-0.80974757312090617</v>
      </c>
      <c r="F2017" s="3">
        <v>1463.70361</v>
      </c>
      <c r="G2017" s="3">
        <v>1180.03045</v>
      </c>
      <c r="H2017" s="4">
        <f t="shared" si="125"/>
        <v>-0.19380505592932173</v>
      </c>
      <c r="I2017" s="3">
        <v>1237.5898999999999</v>
      </c>
      <c r="J2017" s="4">
        <f t="shared" si="126"/>
        <v>-4.6509308131877924E-2</v>
      </c>
      <c r="K2017" s="3">
        <v>7096.8540599999997</v>
      </c>
      <c r="L2017" s="3">
        <v>8329.3071400000008</v>
      </c>
      <c r="M2017" s="4">
        <f t="shared" si="127"/>
        <v>0.17366188871580102</v>
      </c>
    </row>
    <row r="2018" spans="1:13" x14ac:dyDescent="0.2">
      <c r="A2018" s="1" t="s">
        <v>146</v>
      </c>
      <c r="B2018" s="1" t="s">
        <v>52</v>
      </c>
      <c r="C2018" s="3">
        <v>0</v>
      </c>
      <c r="D2018" s="3">
        <v>0</v>
      </c>
      <c r="E2018" s="4" t="str">
        <f t="shared" si="124"/>
        <v/>
      </c>
      <c r="F2018" s="3">
        <v>0.82821</v>
      </c>
      <c r="G2018" s="3">
        <v>0</v>
      </c>
      <c r="H2018" s="4">
        <f t="shared" si="125"/>
        <v>-1</v>
      </c>
      <c r="I2018" s="3">
        <v>0</v>
      </c>
      <c r="J2018" s="4" t="str">
        <f t="shared" si="126"/>
        <v/>
      </c>
      <c r="K2018" s="3">
        <v>0.82821</v>
      </c>
      <c r="L2018" s="3">
        <v>0</v>
      </c>
      <c r="M2018" s="4">
        <f t="shared" si="127"/>
        <v>-1</v>
      </c>
    </row>
    <row r="2019" spans="1:13" x14ac:dyDescent="0.2">
      <c r="A2019" s="1" t="s">
        <v>146</v>
      </c>
      <c r="B2019" s="1" t="s">
        <v>25</v>
      </c>
      <c r="C2019" s="3">
        <v>0</v>
      </c>
      <c r="D2019" s="3">
        <v>6.1877300000000002</v>
      </c>
      <c r="E2019" s="4" t="str">
        <f t="shared" si="124"/>
        <v/>
      </c>
      <c r="F2019" s="3">
        <v>7.1796199999999999</v>
      </c>
      <c r="G2019" s="3">
        <v>81.572410000000005</v>
      </c>
      <c r="H2019" s="4">
        <f t="shared" si="125"/>
        <v>10.361661202124905</v>
      </c>
      <c r="I2019" s="3">
        <v>42.951720000000002</v>
      </c>
      <c r="J2019" s="4">
        <f t="shared" si="126"/>
        <v>0.89916515566780575</v>
      </c>
      <c r="K2019" s="3">
        <v>77.246250000000003</v>
      </c>
      <c r="L2019" s="3">
        <v>436.98376999999999</v>
      </c>
      <c r="M2019" s="4">
        <f t="shared" si="127"/>
        <v>4.6570224444552322</v>
      </c>
    </row>
    <row r="2020" spans="1:13" x14ac:dyDescent="0.2">
      <c r="A2020" s="1" t="s">
        <v>146</v>
      </c>
      <c r="B2020" s="1" t="s">
        <v>26</v>
      </c>
      <c r="C2020" s="3">
        <v>0</v>
      </c>
      <c r="D2020" s="3">
        <v>27.064299999999999</v>
      </c>
      <c r="E2020" s="4" t="str">
        <f t="shared" si="124"/>
        <v/>
      </c>
      <c r="F2020" s="3">
        <v>23.792020000000001</v>
      </c>
      <c r="G2020" s="3">
        <v>38.418979999999998</v>
      </c>
      <c r="H2020" s="4">
        <f t="shared" si="125"/>
        <v>0.61478428481482439</v>
      </c>
      <c r="I2020" s="3">
        <v>16.77383</v>
      </c>
      <c r="J2020" s="4">
        <f t="shared" si="126"/>
        <v>1.2904119095042694</v>
      </c>
      <c r="K2020" s="3">
        <v>100.00816</v>
      </c>
      <c r="L2020" s="3">
        <v>143.09763000000001</v>
      </c>
      <c r="M2020" s="4">
        <f t="shared" si="127"/>
        <v>0.43085954186138409</v>
      </c>
    </row>
    <row r="2021" spans="1:13" x14ac:dyDescent="0.2">
      <c r="A2021" s="1" t="s">
        <v>146</v>
      </c>
      <c r="B2021" s="1" t="s">
        <v>81</v>
      </c>
      <c r="C2021" s="3">
        <v>0</v>
      </c>
      <c r="D2021" s="3">
        <v>0</v>
      </c>
      <c r="E2021" s="4" t="str">
        <f t="shared" si="124"/>
        <v/>
      </c>
      <c r="F2021" s="3">
        <v>0</v>
      </c>
      <c r="G2021" s="3">
        <v>0</v>
      </c>
      <c r="H2021" s="4" t="str">
        <f t="shared" si="125"/>
        <v/>
      </c>
      <c r="I2021" s="3">
        <v>0</v>
      </c>
      <c r="J2021" s="4" t="str">
        <f t="shared" si="126"/>
        <v/>
      </c>
      <c r="K2021" s="3">
        <v>0</v>
      </c>
      <c r="L2021" s="3">
        <v>0</v>
      </c>
      <c r="M2021" s="4" t="str">
        <f t="shared" si="127"/>
        <v/>
      </c>
    </row>
    <row r="2022" spans="1:13" x14ac:dyDescent="0.2">
      <c r="A2022" s="1" t="s">
        <v>146</v>
      </c>
      <c r="B2022" s="1" t="s">
        <v>54</v>
      </c>
      <c r="C2022" s="3">
        <v>0</v>
      </c>
      <c r="D2022" s="3">
        <v>0</v>
      </c>
      <c r="E2022" s="4" t="str">
        <f t="shared" si="124"/>
        <v/>
      </c>
      <c r="F2022" s="3">
        <v>0</v>
      </c>
      <c r="G2022" s="3">
        <v>0</v>
      </c>
      <c r="H2022" s="4" t="str">
        <f t="shared" si="125"/>
        <v/>
      </c>
      <c r="I2022" s="3">
        <v>0</v>
      </c>
      <c r="J2022" s="4" t="str">
        <f t="shared" si="126"/>
        <v/>
      </c>
      <c r="K2022" s="3">
        <v>8.8376400000000004</v>
      </c>
      <c r="L2022" s="3">
        <v>22.067640000000001</v>
      </c>
      <c r="M2022" s="4">
        <f t="shared" si="127"/>
        <v>1.4970059880239521</v>
      </c>
    </row>
    <row r="2023" spans="1:13" x14ac:dyDescent="0.2">
      <c r="A2023" s="1" t="s">
        <v>146</v>
      </c>
      <c r="B2023" s="1" t="s">
        <v>29</v>
      </c>
      <c r="C2023" s="3">
        <v>0</v>
      </c>
      <c r="D2023" s="3">
        <v>0</v>
      </c>
      <c r="E2023" s="4" t="str">
        <f t="shared" si="124"/>
        <v/>
      </c>
      <c r="F2023" s="3">
        <v>17.142420000000001</v>
      </c>
      <c r="G2023" s="3">
        <v>16.92981</v>
      </c>
      <c r="H2023" s="4">
        <f t="shared" si="125"/>
        <v>-1.2402566265439896E-2</v>
      </c>
      <c r="I2023" s="3">
        <v>41.058210000000003</v>
      </c>
      <c r="J2023" s="4">
        <f t="shared" si="126"/>
        <v>-0.58766322253210745</v>
      </c>
      <c r="K2023" s="3">
        <v>176.15072000000001</v>
      </c>
      <c r="L2023" s="3">
        <v>168.25210000000001</v>
      </c>
      <c r="M2023" s="4">
        <f t="shared" si="127"/>
        <v>-4.4840123276248867E-2</v>
      </c>
    </row>
    <row r="2024" spans="1:13" x14ac:dyDescent="0.2">
      <c r="A2024" s="1" t="s">
        <v>146</v>
      </c>
      <c r="B2024" s="1" t="s">
        <v>58</v>
      </c>
      <c r="C2024" s="3">
        <v>0</v>
      </c>
      <c r="D2024" s="3">
        <v>0</v>
      </c>
      <c r="E2024" s="4" t="str">
        <f t="shared" si="124"/>
        <v/>
      </c>
      <c r="F2024" s="3">
        <v>37.35266</v>
      </c>
      <c r="G2024" s="3">
        <v>0</v>
      </c>
      <c r="H2024" s="4">
        <f t="shared" si="125"/>
        <v>-1</v>
      </c>
      <c r="I2024" s="3">
        <v>0</v>
      </c>
      <c r="J2024" s="4" t="str">
        <f t="shared" si="126"/>
        <v/>
      </c>
      <c r="K2024" s="3">
        <v>37.35266</v>
      </c>
      <c r="L2024" s="3">
        <v>0</v>
      </c>
      <c r="M2024" s="4">
        <f t="shared" si="127"/>
        <v>-1</v>
      </c>
    </row>
    <row r="2025" spans="1:13" x14ac:dyDescent="0.2">
      <c r="A2025" s="1" t="s">
        <v>146</v>
      </c>
      <c r="B2025" s="1" t="s">
        <v>60</v>
      </c>
      <c r="C2025" s="3">
        <v>0</v>
      </c>
      <c r="D2025" s="3">
        <v>0</v>
      </c>
      <c r="E2025" s="4" t="str">
        <f t="shared" si="124"/>
        <v/>
      </c>
      <c r="F2025" s="3">
        <v>105.16721</v>
      </c>
      <c r="G2025" s="3">
        <v>134.77304000000001</v>
      </c>
      <c r="H2025" s="4">
        <f t="shared" si="125"/>
        <v>0.28151198458150617</v>
      </c>
      <c r="I2025" s="3">
        <v>127.16082</v>
      </c>
      <c r="J2025" s="4">
        <f t="shared" si="126"/>
        <v>5.9862935769052106E-2</v>
      </c>
      <c r="K2025" s="3">
        <v>788.99400000000003</v>
      </c>
      <c r="L2025" s="3">
        <v>863.59106999999995</v>
      </c>
      <c r="M2025" s="4">
        <f t="shared" si="127"/>
        <v>9.454706879900221E-2</v>
      </c>
    </row>
    <row r="2026" spans="1:13" x14ac:dyDescent="0.2">
      <c r="A2026" s="1" t="s">
        <v>146</v>
      </c>
      <c r="B2026" s="1" t="s">
        <v>61</v>
      </c>
      <c r="C2026" s="3">
        <v>0</v>
      </c>
      <c r="D2026" s="3">
        <v>0</v>
      </c>
      <c r="E2026" s="4" t="str">
        <f t="shared" si="124"/>
        <v/>
      </c>
      <c r="F2026" s="3">
        <v>0</v>
      </c>
      <c r="G2026" s="3">
        <v>0</v>
      </c>
      <c r="H2026" s="4" t="str">
        <f t="shared" si="125"/>
        <v/>
      </c>
      <c r="I2026" s="3">
        <v>0</v>
      </c>
      <c r="J2026" s="4" t="str">
        <f t="shared" si="126"/>
        <v/>
      </c>
      <c r="K2026" s="3">
        <v>16.804079999999999</v>
      </c>
      <c r="L2026" s="3">
        <v>0</v>
      </c>
      <c r="M2026" s="4">
        <f t="shared" si="127"/>
        <v>-1</v>
      </c>
    </row>
    <row r="2027" spans="1:13" x14ac:dyDescent="0.2">
      <c r="A2027" s="1" t="s">
        <v>146</v>
      </c>
      <c r="B2027" s="1" t="s">
        <v>31</v>
      </c>
      <c r="C2027" s="3">
        <v>0</v>
      </c>
      <c r="D2027" s="3">
        <v>0</v>
      </c>
      <c r="E2027" s="4" t="str">
        <f t="shared" si="124"/>
        <v/>
      </c>
      <c r="F2027" s="3">
        <v>0</v>
      </c>
      <c r="G2027" s="3">
        <v>0</v>
      </c>
      <c r="H2027" s="4" t="str">
        <f t="shared" si="125"/>
        <v/>
      </c>
      <c r="I2027" s="3">
        <v>0</v>
      </c>
      <c r="J2027" s="4" t="str">
        <f t="shared" si="126"/>
        <v/>
      </c>
      <c r="K2027" s="3">
        <v>0</v>
      </c>
      <c r="L2027" s="3">
        <v>23.225680000000001</v>
      </c>
      <c r="M2027" s="4" t="str">
        <f t="shared" si="127"/>
        <v/>
      </c>
    </row>
    <row r="2028" spans="1:13" x14ac:dyDescent="0.2">
      <c r="A2028" s="1" t="s">
        <v>146</v>
      </c>
      <c r="B2028" s="1" t="s">
        <v>83</v>
      </c>
      <c r="C2028" s="3">
        <v>0</v>
      </c>
      <c r="D2028" s="3">
        <v>0</v>
      </c>
      <c r="E2028" s="4" t="str">
        <f t="shared" si="124"/>
        <v/>
      </c>
      <c r="F2028" s="3">
        <v>0</v>
      </c>
      <c r="G2028" s="3">
        <v>0</v>
      </c>
      <c r="H2028" s="4" t="str">
        <f t="shared" si="125"/>
        <v/>
      </c>
      <c r="I2028" s="3">
        <v>0</v>
      </c>
      <c r="J2028" s="4" t="str">
        <f t="shared" si="126"/>
        <v/>
      </c>
      <c r="K2028" s="3">
        <v>0</v>
      </c>
      <c r="L2028" s="3">
        <v>0</v>
      </c>
      <c r="M2028" s="4" t="str">
        <f t="shared" si="127"/>
        <v/>
      </c>
    </row>
    <row r="2029" spans="1:13" x14ac:dyDescent="0.2">
      <c r="A2029" s="1" t="s">
        <v>146</v>
      </c>
      <c r="B2029" s="1" t="s">
        <v>62</v>
      </c>
      <c r="C2029" s="3">
        <v>13.402469999999999</v>
      </c>
      <c r="D2029" s="3">
        <v>0</v>
      </c>
      <c r="E2029" s="4">
        <f t="shared" si="124"/>
        <v>-1</v>
      </c>
      <c r="F2029" s="3">
        <v>13.402469999999999</v>
      </c>
      <c r="G2029" s="3">
        <v>0</v>
      </c>
      <c r="H2029" s="4">
        <f t="shared" si="125"/>
        <v>-1</v>
      </c>
      <c r="I2029" s="3">
        <v>0</v>
      </c>
      <c r="J2029" s="4" t="str">
        <f t="shared" si="126"/>
        <v/>
      </c>
      <c r="K2029" s="3">
        <v>25.923999999999999</v>
      </c>
      <c r="L2029" s="3">
        <v>12.092320000000001</v>
      </c>
      <c r="M2029" s="4">
        <f t="shared" si="127"/>
        <v>-0.53354729208455476</v>
      </c>
    </row>
    <row r="2030" spans="1:13" x14ac:dyDescent="0.2">
      <c r="A2030" s="1" t="s">
        <v>146</v>
      </c>
      <c r="B2030" s="1" t="s">
        <v>32</v>
      </c>
      <c r="C2030" s="3">
        <v>0</v>
      </c>
      <c r="D2030" s="3">
        <v>0</v>
      </c>
      <c r="E2030" s="4" t="str">
        <f t="shared" si="124"/>
        <v/>
      </c>
      <c r="F2030" s="3">
        <v>0</v>
      </c>
      <c r="G2030" s="3">
        <v>0</v>
      </c>
      <c r="H2030" s="4" t="str">
        <f t="shared" si="125"/>
        <v/>
      </c>
      <c r="I2030" s="3">
        <v>0</v>
      </c>
      <c r="J2030" s="4" t="str">
        <f t="shared" si="126"/>
        <v/>
      </c>
      <c r="K2030" s="3">
        <v>0</v>
      </c>
      <c r="L2030" s="3">
        <v>24.847519999999999</v>
      </c>
      <c r="M2030" s="4" t="str">
        <f t="shared" si="127"/>
        <v/>
      </c>
    </row>
    <row r="2031" spans="1:13" x14ac:dyDescent="0.2">
      <c r="A2031" s="2" t="s">
        <v>146</v>
      </c>
      <c r="B2031" s="2" t="s">
        <v>10</v>
      </c>
      <c r="C2031" s="6">
        <v>1723.46118</v>
      </c>
      <c r="D2031" s="6">
        <v>1779.23515</v>
      </c>
      <c r="E2031" s="5">
        <f t="shared" si="124"/>
        <v>3.236160503481722E-2</v>
      </c>
      <c r="F2031" s="6">
        <v>33219.787810000002</v>
      </c>
      <c r="G2031" s="6">
        <v>35672.927960000001</v>
      </c>
      <c r="H2031" s="5">
        <f t="shared" si="125"/>
        <v>7.3845750130334675E-2</v>
      </c>
      <c r="I2031" s="6">
        <v>31849.582030000001</v>
      </c>
      <c r="J2031" s="5">
        <f t="shared" si="126"/>
        <v>0.12004383374320837</v>
      </c>
      <c r="K2031" s="6">
        <v>224264.08387999999</v>
      </c>
      <c r="L2031" s="6">
        <v>270076.22016999999</v>
      </c>
      <c r="M2031" s="5">
        <f t="shared" si="127"/>
        <v>0.2042776333035714</v>
      </c>
    </row>
    <row r="2032" spans="1:13" x14ac:dyDescent="0.2">
      <c r="A2032" s="1" t="s">
        <v>147</v>
      </c>
      <c r="B2032" s="1" t="s">
        <v>4</v>
      </c>
      <c r="C2032" s="3">
        <v>54.320030000000003</v>
      </c>
      <c r="D2032" s="3">
        <v>0</v>
      </c>
      <c r="E2032" s="4">
        <f t="shared" si="124"/>
        <v>-1</v>
      </c>
      <c r="F2032" s="3">
        <v>68.492769999999993</v>
      </c>
      <c r="G2032" s="3">
        <v>34.7928</v>
      </c>
      <c r="H2032" s="4">
        <f t="shared" si="125"/>
        <v>-0.49202229665992481</v>
      </c>
      <c r="I2032" s="3">
        <v>31.789069999999999</v>
      </c>
      <c r="J2032" s="4">
        <f t="shared" si="126"/>
        <v>9.4489395254406583E-2</v>
      </c>
      <c r="K2032" s="3">
        <v>318.30811999999997</v>
      </c>
      <c r="L2032" s="3">
        <v>239.17905999999999</v>
      </c>
      <c r="M2032" s="4">
        <f t="shared" si="127"/>
        <v>-0.24859265293012311</v>
      </c>
    </row>
    <row r="2033" spans="1:13" x14ac:dyDescent="0.2">
      <c r="A2033" s="1" t="s">
        <v>147</v>
      </c>
      <c r="B2033" s="1" t="s">
        <v>37</v>
      </c>
      <c r="C2033" s="3">
        <v>0</v>
      </c>
      <c r="D2033" s="3">
        <v>0</v>
      </c>
      <c r="E2033" s="4" t="str">
        <f t="shared" si="124"/>
        <v/>
      </c>
      <c r="F2033" s="3">
        <v>25.594999999999999</v>
      </c>
      <c r="G2033" s="3">
        <v>0</v>
      </c>
      <c r="H2033" s="4">
        <f t="shared" si="125"/>
        <v>-1</v>
      </c>
      <c r="I2033" s="3">
        <v>0</v>
      </c>
      <c r="J2033" s="4" t="str">
        <f t="shared" si="126"/>
        <v/>
      </c>
      <c r="K2033" s="3">
        <v>47.701999999999998</v>
      </c>
      <c r="L2033" s="3">
        <v>0</v>
      </c>
      <c r="M2033" s="4">
        <f t="shared" si="127"/>
        <v>-1</v>
      </c>
    </row>
    <row r="2034" spans="1:13" x14ac:dyDescent="0.2">
      <c r="A2034" s="1" t="s">
        <v>147</v>
      </c>
      <c r="B2034" s="1" t="s">
        <v>5</v>
      </c>
      <c r="C2034" s="3">
        <v>0</v>
      </c>
      <c r="D2034" s="3">
        <v>0</v>
      </c>
      <c r="E2034" s="4" t="str">
        <f t="shared" si="124"/>
        <v/>
      </c>
      <c r="F2034" s="3">
        <v>66.829490000000007</v>
      </c>
      <c r="G2034" s="3">
        <v>110.72490999999999</v>
      </c>
      <c r="H2034" s="4">
        <f t="shared" si="125"/>
        <v>0.65682709833637798</v>
      </c>
      <c r="I2034" s="3">
        <v>94.575370000000007</v>
      </c>
      <c r="J2034" s="4">
        <f t="shared" si="126"/>
        <v>0.17075841204744946</v>
      </c>
      <c r="K2034" s="3">
        <v>573.58645999999999</v>
      </c>
      <c r="L2034" s="3">
        <v>2497.53512</v>
      </c>
      <c r="M2034" s="4">
        <f t="shared" si="127"/>
        <v>3.3542435084677562</v>
      </c>
    </row>
    <row r="2035" spans="1:13" x14ac:dyDescent="0.2">
      <c r="A2035" s="1" t="s">
        <v>147</v>
      </c>
      <c r="B2035" s="1" t="s">
        <v>38</v>
      </c>
      <c r="C2035" s="3">
        <v>0</v>
      </c>
      <c r="D2035" s="3">
        <v>0</v>
      </c>
      <c r="E2035" s="4" t="str">
        <f t="shared" si="124"/>
        <v/>
      </c>
      <c r="F2035" s="3">
        <v>0</v>
      </c>
      <c r="G2035" s="3">
        <v>0</v>
      </c>
      <c r="H2035" s="4" t="str">
        <f t="shared" si="125"/>
        <v/>
      </c>
      <c r="I2035" s="3">
        <v>0</v>
      </c>
      <c r="J2035" s="4" t="str">
        <f t="shared" si="126"/>
        <v/>
      </c>
      <c r="K2035" s="3">
        <v>40.073999999999998</v>
      </c>
      <c r="L2035" s="3">
        <v>60.750810000000001</v>
      </c>
      <c r="M2035" s="4">
        <f t="shared" si="127"/>
        <v>0.51596571343015429</v>
      </c>
    </row>
    <row r="2036" spans="1:13" x14ac:dyDescent="0.2">
      <c r="A2036" s="1" t="s">
        <v>147</v>
      </c>
      <c r="B2036" s="1" t="s">
        <v>39</v>
      </c>
      <c r="C2036" s="3">
        <v>0</v>
      </c>
      <c r="D2036" s="3">
        <v>0</v>
      </c>
      <c r="E2036" s="4" t="str">
        <f t="shared" si="124"/>
        <v/>
      </c>
      <c r="F2036" s="3">
        <v>9.8000000000000007</v>
      </c>
      <c r="G2036" s="3">
        <v>0</v>
      </c>
      <c r="H2036" s="4">
        <f t="shared" si="125"/>
        <v>-1</v>
      </c>
      <c r="I2036" s="3">
        <v>0</v>
      </c>
      <c r="J2036" s="4" t="str">
        <f t="shared" si="126"/>
        <v/>
      </c>
      <c r="K2036" s="3">
        <v>44.884</v>
      </c>
      <c r="L2036" s="3">
        <v>0</v>
      </c>
      <c r="M2036" s="4">
        <f t="shared" si="127"/>
        <v>-1</v>
      </c>
    </row>
    <row r="2037" spans="1:13" x14ac:dyDescent="0.2">
      <c r="A2037" s="1" t="s">
        <v>147</v>
      </c>
      <c r="B2037" s="1" t="s">
        <v>13</v>
      </c>
      <c r="C2037" s="3">
        <v>0</v>
      </c>
      <c r="D2037" s="3">
        <v>0</v>
      </c>
      <c r="E2037" s="4" t="str">
        <f t="shared" si="124"/>
        <v/>
      </c>
      <c r="F2037" s="3">
        <v>0</v>
      </c>
      <c r="G2037" s="3">
        <v>0</v>
      </c>
      <c r="H2037" s="4" t="str">
        <f t="shared" si="125"/>
        <v/>
      </c>
      <c r="I2037" s="3">
        <v>7.8</v>
      </c>
      <c r="J2037" s="4">
        <f t="shared" si="126"/>
        <v>-1</v>
      </c>
      <c r="K2037" s="3">
        <v>7.2</v>
      </c>
      <c r="L2037" s="3">
        <v>95.721000000000004</v>
      </c>
      <c r="M2037" s="4">
        <f t="shared" si="127"/>
        <v>12.294583333333334</v>
      </c>
    </row>
    <row r="2038" spans="1:13" x14ac:dyDescent="0.2">
      <c r="A2038" s="1" t="s">
        <v>147</v>
      </c>
      <c r="B2038" s="1" t="s">
        <v>73</v>
      </c>
      <c r="C2038" s="3">
        <v>0</v>
      </c>
      <c r="D2038" s="3">
        <v>0</v>
      </c>
      <c r="E2038" s="4" t="str">
        <f t="shared" si="124"/>
        <v/>
      </c>
      <c r="F2038" s="3">
        <v>0</v>
      </c>
      <c r="G2038" s="3">
        <v>0</v>
      </c>
      <c r="H2038" s="4" t="str">
        <f t="shared" si="125"/>
        <v/>
      </c>
      <c r="I2038" s="3">
        <v>0</v>
      </c>
      <c r="J2038" s="4" t="str">
        <f t="shared" si="126"/>
        <v/>
      </c>
      <c r="K2038" s="3">
        <v>0</v>
      </c>
      <c r="L2038" s="3">
        <v>0</v>
      </c>
      <c r="M2038" s="4" t="str">
        <f t="shared" si="127"/>
        <v/>
      </c>
    </row>
    <row r="2039" spans="1:13" x14ac:dyDescent="0.2">
      <c r="A2039" s="1" t="s">
        <v>147</v>
      </c>
      <c r="B2039" s="1" t="s">
        <v>6</v>
      </c>
      <c r="C2039" s="3">
        <v>1.8536600000000001</v>
      </c>
      <c r="D2039" s="3">
        <v>0</v>
      </c>
      <c r="E2039" s="4">
        <f t="shared" si="124"/>
        <v>-1</v>
      </c>
      <c r="F2039" s="3">
        <v>89.901160000000004</v>
      </c>
      <c r="G2039" s="3">
        <v>486.10727000000003</v>
      </c>
      <c r="H2039" s="4">
        <f t="shared" si="125"/>
        <v>4.4071301193443997</v>
      </c>
      <c r="I2039" s="3">
        <v>280.50315000000001</v>
      </c>
      <c r="J2039" s="4">
        <f t="shared" si="126"/>
        <v>0.73298328378843514</v>
      </c>
      <c r="K2039" s="3">
        <v>896.83696999999995</v>
      </c>
      <c r="L2039" s="3">
        <v>1154.1768199999999</v>
      </c>
      <c r="M2039" s="4">
        <f t="shared" si="127"/>
        <v>0.28694161660173312</v>
      </c>
    </row>
    <row r="2040" spans="1:13" x14ac:dyDescent="0.2">
      <c r="A2040" s="1" t="s">
        <v>147</v>
      </c>
      <c r="B2040" s="1" t="s">
        <v>15</v>
      </c>
      <c r="C2040" s="3">
        <v>0</v>
      </c>
      <c r="D2040" s="3">
        <v>0</v>
      </c>
      <c r="E2040" s="4" t="str">
        <f t="shared" si="124"/>
        <v/>
      </c>
      <c r="F2040" s="3">
        <v>27.84</v>
      </c>
      <c r="G2040" s="3">
        <v>2.48</v>
      </c>
      <c r="H2040" s="4">
        <f t="shared" si="125"/>
        <v>-0.91091954022988508</v>
      </c>
      <c r="I2040" s="3">
        <v>1.1000000000000001</v>
      </c>
      <c r="J2040" s="4">
        <f t="shared" si="126"/>
        <v>1.2545454545454544</v>
      </c>
      <c r="K2040" s="3">
        <v>27.84</v>
      </c>
      <c r="L2040" s="3">
        <v>3.58</v>
      </c>
      <c r="M2040" s="4">
        <f t="shared" si="127"/>
        <v>-0.87140804597701149</v>
      </c>
    </row>
    <row r="2041" spans="1:13" x14ac:dyDescent="0.2">
      <c r="A2041" s="1" t="s">
        <v>147</v>
      </c>
      <c r="B2041" s="1" t="s">
        <v>7</v>
      </c>
      <c r="C2041" s="3">
        <v>107.86575000000001</v>
      </c>
      <c r="D2041" s="3">
        <v>0</v>
      </c>
      <c r="E2041" s="4">
        <f t="shared" si="124"/>
        <v>-1</v>
      </c>
      <c r="F2041" s="3">
        <v>208.32938999999999</v>
      </c>
      <c r="G2041" s="3">
        <v>711.62901999999997</v>
      </c>
      <c r="H2041" s="4">
        <f t="shared" si="125"/>
        <v>2.4158839518514408</v>
      </c>
      <c r="I2041" s="3">
        <v>718.22582</v>
      </c>
      <c r="J2041" s="4">
        <f t="shared" si="126"/>
        <v>-9.1848549805686464E-3</v>
      </c>
      <c r="K2041" s="3">
        <v>2611.0375600000002</v>
      </c>
      <c r="L2041" s="3">
        <v>4241.8900700000004</v>
      </c>
      <c r="M2041" s="4">
        <f t="shared" si="127"/>
        <v>0.62459940637544875</v>
      </c>
    </row>
    <row r="2042" spans="1:13" x14ac:dyDescent="0.2">
      <c r="A2042" s="1" t="s">
        <v>147</v>
      </c>
      <c r="B2042" s="1" t="s">
        <v>16</v>
      </c>
      <c r="C2042" s="3">
        <v>0</v>
      </c>
      <c r="D2042" s="3">
        <v>0</v>
      </c>
      <c r="E2042" s="4" t="str">
        <f t="shared" si="124"/>
        <v/>
      </c>
      <c r="F2042" s="3">
        <v>0</v>
      </c>
      <c r="G2042" s="3">
        <v>0</v>
      </c>
      <c r="H2042" s="4" t="str">
        <f t="shared" si="125"/>
        <v/>
      </c>
      <c r="I2042" s="3">
        <v>0</v>
      </c>
      <c r="J2042" s="4" t="str">
        <f t="shared" si="126"/>
        <v/>
      </c>
      <c r="K2042" s="3">
        <v>0</v>
      </c>
      <c r="L2042" s="3">
        <v>1.96865</v>
      </c>
      <c r="M2042" s="4" t="str">
        <f t="shared" si="127"/>
        <v/>
      </c>
    </row>
    <row r="2043" spans="1:13" x14ac:dyDescent="0.2">
      <c r="A2043" s="1" t="s">
        <v>147</v>
      </c>
      <c r="B2043" s="1" t="s">
        <v>46</v>
      </c>
      <c r="C2043" s="3">
        <v>0</v>
      </c>
      <c r="D2043" s="3">
        <v>0</v>
      </c>
      <c r="E2043" s="4" t="str">
        <f t="shared" si="124"/>
        <v/>
      </c>
      <c r="F2043" s="3">
        <v>0</v>
      </c>
      <c r="G2043" s="3">
        <v>0</v>
      </c>
      <c r="H2043" s="4" t="str">
        <f t="shared" si="125"/>
        <v/>
      </c>
      <c r="I2043" s="3">
        <v>17.04</v>
      </c>
      <c r="J2043" s="4">
        <f t="shared" si="126"/>
        <v>-1</v>
      </c>
      <c r="K2043" s="3">
        <v>0.25001000000000001</v>
      </c>
      <c r="L2043" s="3">
        <v>17.04</v>
      </c>
      <c r="M2043" s="4">
        <f t="shared" si="127"/>
        <v>67.157273709051637</v>
      </c>
    </row>
    <row r="2044" spans="1:13" x14ac:dyDescent="0.2">
      <c r="A2044" s="1" t="s">
        <v>147</v>
      </c>
      <c r="B2044" s="1" t="s">
        <v>11</v>
      </c>
      <c r="C2044" s="3">
        <v>0</v>
      </c>
      <c r="D2044" s="3">
        <v>0</v>
      </c>
      <c r="E2044" s="4" t="str">
        <f t="shared" si="124"/>
        <v/>
      </c>
      <c r="F2044" s="3">
        <v>0</v>
      </c>
      <c r="G2044" s="3">
        <v>46.982900000000001</v>
      </c>
      <c r="H2044" s="4" t="str">
        <f t="shared" si="125"/>
        <v/>
      </c>
      <c r="I2044" s="3">
        <v>82.518429999999995</v>
      </c>
      <c r="J2044" s="4">
        <f t="shared" si="126"/>
        <v>-0.43063749516320171</v>
      </c>
      <c r="K2044" s="3">
        <v>26.429600000000001</v>
      </c>
      <c r="L2044" s="3">
        <v>195.16248999999999</v>
      </c>
      <c r="M2044" s="4">
        <f t="shared" si="127"/>
        <v>6.3842392620395305</v>
      </c>
    </row>
    <row r="2045" spans="1:13" x14ac:dyDescent="0.2">
      <c r="A2045" s="1" t="s">
        <v>147</v>
      </c>
      <c r="B2045" s="1" t="s">
        <v>17</v>
      </c>
      <c r="C2045" s="3">
        <v>0</v>
      </c>
      <c r="D2045" s="3">
        <v>0</v>
      </c>
      <c r="E2045" s="4" t="str">
        <f t="shared" si="124"/>
        <v/>
      </c>
      <c r="F2045" s="3">
        <v>0</v>
      </c>
      <c r="G2045" s="3">
        <v>0</v>
      </c>
      <c r="H2045" s="4" t="str">
        <f t="shared" si="125"/>
        <v/>
      </c>
      <c r="I2045" s="3">
        <v>0</v>
      </c>
      <c r="J2045" s="4" t="str">
        <f t="shared" si="126"/>
        <v/>
      </c>
      <c r="K2045" s="3">
        <v>16.98921</v>
      </c>
      <c r="L2045" s="3">
        <v>18.913810000000002</v>
      </c>
      <c r="M2045" s="4">
        <f t="shared" si="127"/>
        <v>0.11328366651539423</v>
      </c>
    </row>
    <row r="2046" spans="1:13" x14ac:dyDescent="0.2">
      <c r="A2046" s="1" t="s">
        <v>147</v>
      </c>
      <c r="B2046" s="1" t="s">
        <v>8</v>
      </c>
      <c r="C2046" s="3">
        <v>1.60825</v>
      </c>
      <c r="D2046" s="3">
        <v>93.381360000000001</v>
      </c>
      <c r="E2046" s="4">
        <f t="shared" si="124"/>
        <v>57.063957718016482</v>
      </c>
      <c r="F2046" s="3">
        <v>1264.63087</v>
      </c>
      <c r="G2046" s="3">
        <v>1521.2881600000001</v>
      </c>
      <c r="H2046" s="4">
        <f t="shared" si="125"/>
        <v>0.20295035973619724</v>
      </c>
      <c r="I2046" s="3">
        <v>1197.35779</v>
      </c>
      <c r="J2046" s="4">
        <f t="shared" si="126"/>
        <v>0.27053765608356706</v>
      </c>
      <c r="K2046" s="3">
        <v>11247.85662</v>
      </c>
      <c r="L2046" s="3">
        <v>13117.25087</v>
      </c>
      <c r="M2046" s="4">
        <f t="shared" si="127"/>
        <v>0.16620004265310406</v>
      </c>
    </row>
    <row r="2047" spans="1:13" x14ac:dyDescent="0.2">
      <c r="A2047" s="1" t="s">
        <v>147</v>
      </c>
      <c r="B2047" s="1" t="s">
        <v>18</v>
      </c>
      <c r="C2047" s="3">
        <v>0</v>
      </c>
      <c r="D2047" s="3">
        <v>6.5582399999999996</v>
      </c>
      <c r="E2047" s="4" t="str">
        <f t="shared" si="124"/>
        <v/>
      </c>
      <c r="F2047" s="3">
        <v>495.53259000000003</v>
      </c>
      <c r="G2047" s="3">
        <v>898.69036000000006</v>
      </c>
      <c r="H2047" s="4">
        <f t="shared" si="125"/>
        <v>0.8135847735060171</v>
      </c>
      <c r="I2047" s="3">
        <v>622.56754000000001</v>
      </c>
      <c r="J2047" s="4">
        <f t="shared" si="126"/>
        <v>0.4435226738612168</v>
      </c>
      <c r="K2047" s="3">
        <v>2619.0056300000001</v>
      </c>
      <c r="L2047" s="3">
        <v>3935.9712500000001</v>
      </c>
      <c r="M2047" s="4">
        <f t="shared" si="127"/>
        <v>0.50284948031975008</v>
      </c>
    </row>
    <row r="2048" spans="1:13" x14ac:dyDescent="0.2">
      <c r="A2048" s="1" t="s">
        <v>147</v>
      </c>
      <c r="B2048" s="1" t="s">
        <v>78</v>
      </c>
      <c r="C2048" s="3">
        <v>0</v>
      </c>
      <c r="D2048" s="3">
        <v>0</v>
      </c>
      <c r="E2048" s="4" t="str">
        <f t="shared" si="124"/>
        <v/>
      </c>
      <c r="F2048" s="3">
        <v>0</v>
      </c>
      <c r="G2048" s="3">
        <v>0</v>
      </c>
      <c r="H2048" s="4" t="str">
        <f t="shared" si="125"/>
        <v/>
      </c>
      <c r="I2048" s="3">
        <v>0</v>
      </c>
      <c r="J2048" s="4" t="str">
        <f t="shared" si="126"/>
        <v/>
      </c>
      <c r="K2048" s="3">
        <v>60.752679999999998</v>
      </c>
      <c r="L2048" s="3">
        <v>0</v>
      </c>
      <c r="M2048" s="4">
        <f t="shared" si="127"/>
        <v>-1</v>
      </c>
    </row>
    <row r="2049" spans="1:13" x14ac:dyDescent="0.2">
      <c r="A2049" s="1" t="s">
        <v>147</v>
      </c>
      <c r="B2049" s="1" t="s">
        <v>49</v>
      </c>
      <c r="C2049" s="3">
        <v>0</v>
      </c>
      <c r="D2049" s="3">
        <v>0</v>
      </c>
      <c r="E2049" s="4" t="str">
        <f t="shared" si="124"/>
        <v/>
      </c>
      <c r="F2049" s="3">
        <v>0</v>
      </c>
      <c r="G2049" s="3">
        <v>58.082999999999998</v>
      </c>
      <c r="H2049" s="4" t="str">
        <f t="shared" si="125"/>
        <v/>
      </c>
      <c r="I2049" s="3">
        <v>48.423999999999999</v>
      </c>
      <c r="J2049" s="4">
        <f t="shared" si="126"/>
        <v>0.19946720634396176</v>
      </c>
      <c r="K2049" s="3">
        <v>0</v>
      </c>
      <c r="L2049" s="3">
        <v>285.685</v>
      </c>
      <c r="M2049" s="4" t="str">
        <f t="shared" si="127"/>
        <v/>
      </c>
    </row>
    <row r="2050" spans="1:13" x14ac:dyDescent="0.2">
      <c r="A2050" s="1" t="s">
        <v>147</v>
      </c>
      <c r="B2050" s="1" t="s">
        <v>9</v>
      </c>
      <c r="C2050" s="3">
        <v>0</v>
      </c>
      <c r="D2050" s="3">
        <v>0</v>
      </c>
      <c r="E2050" s="4" t="str">
        <f t="shared" si="124"/>
        <v/>
      </c>
      <c r="F2050" s="3">
        <v>0</v>
      </c>
      <c r="G2050" s="3">
        <v>0</v>
      </c>
      <c r="H2050" s="4" t="str">
        <f t="shared" si="125"/>
        <v/>
      </c>
      <c r="I2050" s="3">
        <v>0</v>
      </c>
      <c r="J2050" s="4" t="str">
        <f t="shared" si="126"/>
        <v/>
      </c>
      <c r="K2050" s="3">
        <v>187.64814000000001</v>
      </c>
      <c r="L2050" s="3">
        <v>147.56348</v>
      </c>
      <c r="M2050" s="4">
        <f t="shared" si="127"/>
        <v>-0.21361607954120942</v>
      </c>
    </row>
    <row r="2051" spans="1:13" x14ac:dyDescent="0.2">
      <c r="A2051" s="1" t="s">
        <v>147</v>
      </c>
      <c r="B2051" s="1" t="s">
        <v>64</v>
      </c>
      <c r="C2051" s="3">
        <v>0</v>
      </c>
      <c r="D2051" s="3">
        <v>0</v>
      </c>
      <c r="E2051" s="4" t="str">
        <f t="shared" si="124"/>
        <v/>
      </c>
      <c r="F2051" s="3">
        <v>0</v>
      </c>
      <c r="G2051" s="3">
        <v>0</v>
      </c>
      <c r="H2051" s="4" t="str">
        <f t="shared" si="125"/>
        <v/>
      </c>
      <c r="I2051" s="3">
        <v>0</v>
      </c>
      <c r="J2051" s="4" t="str">
        <f t="shared" si="126"/>
        <v/>
      </c>
      <c r="K2051" s="3">
        <v>17.302250000000001</v>
      </c>
      <c r="L2051" s="3">
        <v>0</v>
      </c>
      <c r="M2051" s="4">
        <f t="shared" si="127"/>
        <v>-1</v>
      </c>
    </row>
    <row r="2052" spans="1:13" x14ac:dyDescent="0.2">
      <c r="A2052" s="1" t="s">
        <v>147</v>
      </c>
      <c r="B2052" s="1" t="s">
        <v>20</v>
      </c>
      <c r="C2052" s="3">
        <v>0</v>
      </c>
      <c r="D2052" s="3">
        <v>0</v>
      </c>
      <c r="E2052" s="4" t="str">
        <f t="shared" si="124"/>
        <v/>
      </c>
      <c r="F2052" s="3">
        <v>27.896429999999999</v>
      </c>
      <c r="G2052" s="3">
        <v>24.270160000000001</v>
      </c>
      <c r="H2052" s="4">
        <f t="shared" si="125"/>
        <v>-0.12999046831440431</v>
      </c>
      <c r="I2052" s="3">
        <v>58.499899999999997</v>
      </c>
      <c r="J2052" s="4">
        <f t="shared" si="126"/>
        <v>-0.58512476089702714</v>
      </c>
      <c r="K2052" s="3">
        <v>285.72523999999999</v>
      </c>
      <c r="L2052" s="3">
        <v>282.20343000000003</v>
      </c>
      <c r="M2052" s="4">
        <f t="shared" si="127"/>
        <v>-1.2325862426434409E-2</v>
      </c>
    </row>
    <row r="2053" spans="1:13" x14ac:dyDescent="0.2">
      <c r="A2053" s="1" t="s">
        <v>147</v>
      </c>
      <c r="B2053" s="1" t="s">
        <v>21</v>
      </c>
      <c r="C2053" s="3">
        <v>0</v>
      </c>
      <c r="D2053" s="3">
        <v>0</v>
      </c>
      <c r="E2053" s="4" t="str">
        <f t="shared" ref="E2053:E2116" si="128">IF(C2053=0,"",(D2053/C2053-1))</f>
        <v/>
      </c>
      <c r="F2053" s="3">
        <v>0</v>
      </c>
      <c r="G2053" s="3">
        <v>0</v>
      </c>
      <c r="H2053" s="4" t="str">
        <f t="shared" ref="H2053:H2116" si="129">IF(F2053=0,"",(G2053/F2053-1))</f>
        <v/>
      </c>
      <c r="I2053" s="3">
        <v>0</v>
      </c>
      <c r="J2053" s="4" t="str">
        <f t="shared" ref="J2053:J2116" si="130">IF(I2053=0,"",(G2053/I2053-1))</f>
        <v/>
      </c>
      <c r="K2053" s="3">
        <v>0</v>
      </c>
      <c r="L2053" s="3">
        <v>63.493299999999998</v>
      </c>
      <c r="M2053" s="4" t="str">
        <f t="shared" ref="M2053:M2116" si="131">IF(K2053=0,"",(L2053/K2053-1))</f>
        <v/>
      </c>
    </row>
    <row r="2054" spans="1:13" x14ac:dyDescent="0.2">
      <c r="A2054" s="1" t="s">
        <v>147</v>
      </c>
      <c r="B2054" s="1" t="s">
        <v>22</v>
      </c>
      <c r="C2054" s="3">
        <v>0</v>
      </c>
      <c r="D2054" s="3">
        <v>0</v>
      </c>
      <c r="E2054" s="4" t="str">
        <f t="shared" si="128"/>
        <v/>
      </c>
      <c r="F2054" s="3">
        <v>474.79705999999999</v>
      </c>
      <c r="G2054" s="3">
        <v>73.889319999999998</v>
      </c>
      <c r="H2054" s="4">
        <f t="shared" si="129"/>
        <v>-0.84437704816453585</v>
      </c>
      <c r="I2054" s="3">
        <v>262.69585000000001</v>
      </c>
      <c r="J2054" s="4">
        <f t="shared" si="130"/>
        <v>-0.71872673283571098</v>
      </c>
      <c r="K2054" s="3">
        <v>980.71472000000006</v>
      </c>
      <c r="L2054" s="3">
        <v>1332.42579</v>
      </c>
      <c r="M2054" s="4">
        <f t="shared" si="131"/>
        <v>0.35862729785477265</v>
      </c>
    </row>
    <row r="2055" spans="1:13" x14ac:dyDescent="0.2">
      <c r="A2055" s="1" t="s">
        <v>147</v>
      </c>
      <c r="B2055" s="1" t="s">
        <v>23</v>
      </c>
      <c r="C2055" s="3">
        <v>0</v>
      </c>
      <c r="D2055" s="3">
        <v>0</v>
      </c>
      <c r="E2055" s="4" t="str">
        <f t="shared" si="128"/>
        <v/>
      </c>
      <c r="F2055" s="3">
        <v>35.753480000000003</v>
      </c>
      <c r="G2055" s="3">
        <v>117.5577</v>
      </c>
      <c r="H2055" s="4">
        <f t="shared" si="129"/>
        <v>2.2880072093681507</v>
      </c>
      <c r="I2055" s="3">
        <v>149.25907000000001</v>
      </c>
      <c r="J2055" s="4">
        <f t="shared" si="130"/>
        <v>-0.21239158196550478</v>
      </c>
      <c r="K2055" s="3">
        <v>930.49545999999998</v>
      </c>
      <c r="L2055" s="3">
        <v>898.77014999999994</v>
      </c>
      <c r="M2055" s="4">
        <f t="shared" si="131"/>
        <v>-3.4095072317709141E-2</v>
      </c>
    </row>
    <row r="2056" spans="1:13" x14ac:dyDescent="0.2">
      <c r="A2056" s="1" t="s">
        <v>147</v>
      </c>
      <c r="B2056" s="1" t="s">
        <v>50</v>
      </c>
      <c r="C2056" s="3">
        <v>0</v>
      </c>
      <c r="D2056" s="3">
        <v>0</v>
      </c>
      <c r="E2056" s="4" t="str">
        <f t="shared" si="128"/>
        <v/>
      </c>
      <c r="F2056" s="3">
        <v>0</v>
      </c>
      <c r="G2056" s="3">
        <v>0</v>
      </c>
      <c r="H2056" s="4" t="str">
        <f t="shared" si="129"/>
        <v/>
      </c>
      <c r="I2056" s="3">
        <v>0</v>
      </c>
      <c r="J2056" s="4" t="str">
        <f t="shared" si="130"/>
        <v/>
      </c>
      <c r="K2056" s="3">
        <v>4.15632</v>
      </c>
      <c r="L2056" s="3">
        <v>0</v>
      </c>
      <c r="M2056" s="4">
        <f t="shared" si="131"/>
        <v>-1</v>
      </c>
    </row>
    <row r="2057" spans="1:13" x14ac:dyDescent="0.2">
      <c r="A2057" s="1" t="s">
        <v>147</v>
      </c>
      <c r="B2057" s="1" t="s">
        <v>51</v>
      </c>
      <c r="C2057" s="3">
        <v>0</v>
      </c>
      <c r="D2057" s="3">
        <v>0</v>
      </c>
      <c r="E2057" s="4" t="str">
        <f t="shared" si="128"/>
        <v/>
      </c>
      <c r="F2057" s="3">
        <v>0</v>
      </c>
      <c r="G2057" s="3">
        <v>0</v>
      </c>
      <c r="H2057" s="4" t="str">
        <f t="shared" si="129"/>
        <v/>
      </c>
      <c r="I2057" s="3">
        <v>13.99</v>
      </c>
      <c r="J2057" s="4">
        <f t="shared" si="130"/>
        <v>-1</v>
      </c>
      <c r="K2057" s="3">
        <v>0</v>
      </c>
      <c r="L2057" s="3">
        <v>13.99</v>
      </c>
      <c r="M2057" s="4" t="str">
        <f t="shared" si="131"/>
        <v/>
      </c>
    </row>
    <row r="2058" spans="1:13" x14ac:dyDescent="0.2">
      <c r="A2058" s="1" t="s">
        <v>147</v>
      </c>
      <c r="B2058" s="1" t="s">
        <v>24</v>
      </c>
      <c r="C2058" s="3">
        <v>0</v>
      </c>
      <c r="D2058" s="3">
        <v>0</v>
      </c>
      <c r="E2058" s="4" t="str">
        <f t="shared" si="128"/>
        <v/>
      </c>
      <c r="F2058" s="3">
        <v>23.52609</v>
      </c>
      <c r="G2058" s="3">
        <v>0</v>
      </c>
      <c r="H2058" s="4">
        <f t="shared" si="129"/>
        <v>-1</v>
      </c>
      <c r="I2058" s="3">
        <v>15.414709999999999</v>
      </c>
      <c r="J2058" s="4">
        <f t="shared" si="130"/>
        <v>-1</v>
      </c>
      <c r="K2058" s="3">
        <v>46.042340000000003</v>
      </c>
      <c r="L2058" s="3">
        <v>106.26496</v>
      </c>
      <c r="M2058" s="4">
        <f t="shared" si="131"/>
        <v>1.307983477816288</v>
      </c>
    </row>
    <row r="2059" spans="1:13" x14ac:dyDescent="0.2">
      <c r="A2059" s="1" t="s">
        <v>147</v>
      </c>
      <c r="B2059" s="1" t="s">
        <v>52</v>
      </c>
      <c r="C2059" s="3">
        <v>0</v>
      </c>
      <c r="D2059" s="3">
        <v>0</v>
      </c>
      <c r="E2059" s="4" t="str">
        <f t="shared" si="128"/>
        <v/>
      </c>
      <c r="F2059" s="3">
        <v>0</v>
      </c>
      <c r="G2059" s="3">
        <v>0</v>
      </c>
      <c r="H2059" s="4" t="str">
        <f t="shared" si="129"/>
        <v/>
      </c>
      <c r="I2059" s="3">
        <v>0</v>
      </c>
      <c r="J2059" s="4" t="str">
        <f t="shared" si="130"/>
        <v/>
      </c>
      <c r="K2059" s="3">
        <v>0</v>
      </c>
      <c r="L2059" s="3">
        <v>0</v>
      </c>
      <c r="M2059" s="4" t="str">
        <f t="shared" si="131"/>
        <v/>
      </c>
    </row>
    <row r="2060" spans="1:13" x14ac:dyDescent="0.2">
      <c r="A2060" s="1" t="s">
        <v>147</v>
      </c>
      <c r="B2060" s="1" t="s">
        <v>25</v>
      </c>
      <c r="C2060" s="3">
        <v>0</v>
      </c>
      <c r="D2060" s="3">
        <v>0</v>
      </c>
      <c r="E2060" s="4" t="str">
        <f t="shared" si="128"/>
        <v/>
      </c>
      <c r="F2060" s="3">
        <v>0</v>
      </c>
      <c r="G2060" s="3">
        <v>0</v>
      </c>
      <c r="H2060" s="4" t="str">
        <f t="shared" si="129"/>
        <v/>
      </c>
      <c r="I2060" s="3">
        <v>0</v>
      </c>
      <c r="J2060" s="4" t="str">
        <f t="shared" si="130"/>
        <v/>
      </c>
      <c r="K2060" s="3">
        <v>7.9434399999999998</v>
      </c>
      <c r="L2060" s="3">
        <v>0</v>
      </c>
      <c r="M2060" s="4">
        <f t="shared" si="131"/>
        <v>-1</v>
      </c>
    </row>
    <row r="2061" spans="1:13" x14ac:dyDescent="0.2">
      <c r="A2061" s="1" t="s">
        <v>147</v>
      </c>
      <c r="B2061" s="1" t="s">
        <v>27</v>
      </c>
      <c r="C2061" s="3">
        <v>0</v>
      </c>
      <c r="D2061" s="3">
        <v>0</v>
      </c>
      <c r="E2061" s="4" t="str">
        <f t="shared" si="128"/>
        <v/>
      </c>
      <c r="F2061" s="3">
        <v>0</v>
      </c>
      <c r="G2061" s="3">
        <v>0</v>
      </c>
      <c r="H2061" s="4" t="str">
        <f t="shared" si="129"/>
        <v/>
      </c>
      <c r="I2061" s="3">
        <v>4.5643799999999999</v>
      </c>
      <c r="J2061" s="4">
        <f t="shared" si="130"/>
        <v>-1</v>
      </c>
      <c r="K2061" s="3">
        <v>3.7007400000000001</v>
      </c>
      <c r="L2061" s="3">
        <v>29.34488</v>
      </c>
      <c r="M2061" s="4">
        <f t="shared" si="131"/>
        <v>6.9294627560974291</v>
      </c>
    </row>
    <row r="2062" spans="1:13" x14ac:dyDescent="0.2">
      <c r="A2062" s="1" t="s">
        <v>147</v>
      </c>
      <c r="B2062" s="1" t="s">
        <v>29</v>
      </c>
      <c r="C2062" s="3">
        <v>0</v>
      </c>
      <c r="D2062" s="3">
        <v>0</v>
      </c>
      <c r="E2062" s="4" t="str">
        <f t="shared" si="128"/>
        <v/>
      </c>
      <c r="F2062" s="3">
        <v>0</v>
      </c>
      <c r="G2062" s="3">
        <v>0</v>
      </c>
      <c r="H2062" s="4" t="str">
        <f t="shared" si="129"/>
        <v/>
      </c>
      <c r="I2062" s="3">
        <v>0</v>
      </c>
      <c r="J2062" s="4" t="str">
        <f t="shared" si="130"/>
        <v/>
      </c>
      <c r="K2062" s="3">
        <v>3.0707300000000002</v>
      </c>
      <c r="L2062" s="3">
        <v>8.484</v>
      </c>
      <c r="M2062" s="4">
        <f t="shared" si="131"/>
        <v>1.7628609483738393</v>
      </c>
    </row>
    <row r="2063" spans="1:13" x14ac:dyDescent="0.2">
      <c r="A2063" s="1" t="s">
        <v>147</v>
      </c>
      <c r="B2063" s="1" t="s">
        <v>55</v>
      </c>
      <c r="C2063" s="3">
        <v>0</v>
      </c>
      <c r="D2063" s="3">
        <v>0</v>
      </c>
      <c r="E2063" s="4" t="str">
        <f t="shared" si="128"/>
        <v/>
      </c>
      <c r="F2063" s="3">
        <v>15.830109999999999</v>
      </c>
      <c r="G2063" s="3">
        <v>45.800289999999997</v>
      </c>
      <c r="H2063" s="4">
        <f t="shared" si="129"/>
        <v>1.8932388972660328</v>
      </c>
      <c r="I2063" s="3">
        <v>0</v>
      </c>
      <c r="J2063" s="4" t="str">
        <f t="shared" si="130"/>
        <v/>
      </c>
      <c r="K2063" s="3">
        <v>119.82464</v>
      </c>
      <c r="L2063" s="3">
        <v>192.24042</v>
      </c>
      <c r="M2063" s="4">
        <f t="shared" si="131"/>
        <v>0.60434798719194971</v>
      </c>
    </row>
    <row r="2064" spans="1:13" x14ac:dyDescent="0.2">
      <c r="A2064" s="1" t="s">
        <v>147</v>
      </c>
      <c r="B2064" s="1" t="s">
        <v>56</v>
      </c>
      <c r="C2064" s="3">
        <v>0</v>
      </c>
      <c r="D2064" s="3">
        <v>0</v>
      </c>
      <c r="E2064" s="4" t="str">
        <f t="shared" si="128"/>
        <v/>
      </c>
      <c r="F2064" s="3">
        <v>0</v>
      </c>
      <c r="G2064" s="3">
        <v>0</v>
      </c>
      <c r="H2064" s="4" t="str">
        <f t="shared" si="129"/>
        <v/>
      </c>
      <c r="I2064" s="3">
        <v>0</v>
      </c>
      <c r="J2064" s="4" t="str">
        <f t="shared" si="130"/>
        <v/>
      </c>
      <c r="K2064" s="3">
        <v>0</v>
      </c>
      <c r="L2064" s="3">
        <v>0</v>
      </c>
      <c r="M2064" s="4" t="str">
        <f t="shared" si="131"/>
        <v/>
      </c>
    </row>
    <row r="2065" spans="1:13" x14ac:dyDescent="0.2">
      <c r="A2065" s="1" t="s">
        <v>147</v>
      </c>
      <c r="B2065" s="1" t="s">
        <v>57</v>
      </c>
      <c r="C2065" s="3">
        <v>0</v>
      </c>
      <c r="D2065" s="3">
        <v>0</v>
      </c>
      <c r="E2065" s="4" t="str">
        <f t="shared" si="128"/>
        <v/>
      </c>
      <c r="F2065" s="3">
        <v>0</v>
      </c>
      <c r="G2065" s="3">
        <v>0</v>
      </c>
      <c r="H2065" s="4" t="str">
        <f t="shared" si="129"/>
        <v/>
      </c>
      <c r="I2065" s="3">
        <v>0</v>
      </c>
      <c r="J2065" s="4" t="str">
        <f t="shared" si="130"/>
        <v/>
      </c>
      <c r="K2065" s="3">
        <v>20.504999999999999</v>
      </c>
      <c r="L2065" s="3">
        <v>0</v>
      </c>
      <c r="M2065" s="4">
        <f t="shared" si="131"/>
        <v>-1</v>
      </c>
    </row>
    <row r="2066" spans="1:13" x14ac:dyDescent="0.2">
      <c r="A2066" s="1" t="s">
        <v>147</v>
      </c>
      <c r="B2066" s="1" t="s">
        <v>60</v>
      </c>
      <c r="C2066" s="3">
        <v>0</v>
      </c>
      <c r="D2066" s="3">
        <v>0</v>
      </c>
      <c r="E2066" s="4" t="str">
        <f t="shared" si="128"/>
        <v/>
      </c>
      <c r="F2066" s="3">
        <v>42.733490000000003</v>
      </c>
      <c r="G2066" s="3">
        <v>48.88308</v>
      </c>
      <c r="H2066" s="4">
        <f t="shared" si="129"/>
        <v>0.14390563466732997</v>
      </c>
      <c r="I2066" s="3">
        <v>71.446259999999995</v>
      </c>
      <c r="J2066" s="4">
        <f t="shared" si="130"/>
        <v>-0.31580631372446921</v>
      </c>
      <c r="K2066" s="3">
        <v>435.47791000000001</v>
      </c>
      <c r="L2066" s="3">
        <v>504.71145999999999</v>
      </c>
      <c r="M2066" s="4">
        <f t="shared" si="131"/>
        <v>0.158982920626215</v>
      </c>
    </row>
    <row r="2067" spans="1:13" x14ac:dyDescent="0.2">
      <c r="A2067" s="1" t="s">
        <v>147</v>
      </c>
      <c r="B2067" s="1" t="s">
        <v>31</v>
      </c>
      <c r="C2067" s="3">
        <v>0</v>
      </c>
      <c r="D2067" s="3">
        <v>0</v>
      </c>
      <c r="E2067" s="4" t="str">
        <f t="shared" si="128"/>
        <v/>
      </c>
      <c r="F2067" s="3">
        <v>0</v>
      </c>
      <c r="G2067" s="3">
        <v>0</v>
      </c>
      <c r="H2067" s="4" t="str">
        <f t="shared" si="129"/>
        <v/>
      </c>
      <c r="I2067" s="3">
        <v>133.28442999999999</v>
      </c>
      <c r="J2067" s="4">
        <f t="shared" si="130"/>
        <v>-1</v>
      </c>
      <c r="K2067" s="3">
        <v>170.18021999999999</v>
      </c>
      <c r="L2067" s="3">
        <v>581.79436999999996</v>
      </c>
      <c r="M2067" s="4">
        <f t="shared" si="131"/>
        <v>2.4186956039896996</v>
      </c>
    </row>
    <row r="2068" spans="1:13" x14ac:dyDescent="0.2">
      <c r="A2068" s="1" t="s">
        <v>147</v>
      </c>
      <c r="B2068" s="1" t="s">
        <v>83</v>
      </c>
      <c r="C2068" s="3">
        <v>0</v>
      </c>
      <c r="D2068" s="3">
        <v>0</v>
      </c>
      <c r="E2068" s="4" t="str">
        <f t="shared" si="128"/>
        <v/>
      </c>
      <c r="F2068" s="3">
        <v>0</v>
      </c>
      <c r="G2068" s="3">
        <v>0</v>
      </c>
      <c r="H2068" s="4" t="str">
        <f t="shared" si="129"/>
        <v/>
      </c>
      <c r="I2068" s="3">
        <v>0</v>
      </c>
      <c r="J2068" s="4" t="str">
        <f t="shared" si="130"/>
        <v/>
      </c>
      <c r="K2068" s="3">
        <v>0</v>
      </c>
      <c r="L2068" s="3">
        <v>0</v>
      </c>
      <c r="M2068" s="4" t="str">
        <f t="shared" si="131"/>
        <v/>
      </c>
    </row>
    <row r="2069" spans="1:13" x14ac:dyDescent="0.2">
      <c r="A2069" s="2" t="s">
        <v>147</v>
      </c>
      <c r="B2069" s="2" t="s">
        <v>10</v>
      </c>
      <c r="C2069" s="6">
        <v>165.64769000000001</v>
      </c>
      <c r="D2069" s="6">
        <v>99.939599999999999</v>
      </c>
      <c r="E2069" s="5">
        <f t="shared" si="128"/>
        <v>-0.39667374775947684</v>
      </c>
      <c r="F2069" s="6">
        <v>2877.4879299999998</v>
      </c>
      <c r="G2069" s="6">
        <v>4181.1789699999999</v>
      </c>
      <c r="H2069" s="5">
        <f t="shared" si="129"/>
        <v>0.45306568497057098</v>
      </c>
      <c r="I2069" s="6">
        <v>3811.0557699999999</v>
      </c>
      <c r="J2069" s="5">
        <f t="shared" si="130"/>
        <v>9.7118284889333939E-2</v>
      </c>
      <c r="K2069" s="6">
        <v>21751.540010000001</v>
      </c>
      <c r="L2069" s="6">
        <v>30026.11119</v>
      </c>
      <c r="M2069" s="5">
        <f t="shared" si="131"/>
        <v>0.38041311908011433</v>
      </c>
    </row>
    <row r="2070" spans="1:13" x14ac:dyDescent="0.2">
      <c r="A2070" s="1" t="s">
        <v>148</v>
      </c>
      <c r="B2070" s="1" t="s">
        <v>4</v>
      </c>
      <c r="C2070" s="3">
        <v>0</v>
      </c>
      <c r="D2070" s="3">
        <v>0</v>
      </c>
      <c r="E2070" s="4" t="str">
        <f t="shared" si="128"/>
        <v/>
      </c>
      <c r="F2070" s="3">
        <v>0</v>
      </c>
      <c r="G2070" s="3">
        <v>21.472460000000002</v>
      </c>
      <c r="H2070" s="4" t="str">
        <f t="shared" si="129"/>
        <v/>
      </c>
      <c r="I2070" s="3">
        <v>17.057500000000001</v>
      </c>
      <c r="J2070" s="4">
        <f t="shared" si="130"/>
        <v>0.2588280814890811</v>
      </c>
      <c r="K2070" s="3">
        <v>160.02000000000001</v>
      </c>
      <c r="L2070" s="3">
        <v>74.12021</v>
      </c>
      <c r="M2070" s="4">
        <f t="shared" si="131"/>
        <v>-0.53680658667666536</v>
      </c>
    </row>
    <row r="2071" spans="1:13" x14ac:dyDescent="0.2">
      <c r="A2071" s="1" t="s">
        <v>148</v>
      </c>
      <c r="B2071" s="1" t="s">
        <v>35</v>
      </c>
      <c r="C2071" s="3">
        <v>0</v>
      </c>
      <c r="D2071" s="3">
        <v>0</v>
      </c>
      <c r="E2071" s="4" t="str">
        <f t="shared" si="128"/>
        <v/>
      </c>
      <c r="F2071" s="3">
        <v>0</v>
      </c>
      <c r="G2071" s="3">
        <v>0</v>
      </c>
      <c r="H2071" s="4" t="str">
        <f t="shared" si="129"/>
        <v/>
      </c>
      <c r="I2071" s="3">
        <v>0</v>
      </c>
      <c r="J2071" s="4" t="str">
        <f t="shared" si="130"/>
        <v/>
      </c>
      <c r="K2071" s="3">
        <v>0</v>
      </c>
      <c r="L2071" s="3">
        <v>23.4</v>
      </c>
      <c r="M2071" s="4" t="str">
        <f t="shared" si="131"/>
        <v/>
      </c>
    </row>
    <row r="2072" spans="1:13" x14ac:dyDescent="0.2">
      <c r="A2072" s="1" t="s">
        <v>148</v>
      </c>
      <c r="B2072" s="1" t="s">
        <v>5</v>
      </c>
      <c r="C2072" s="3">
        <v>0</v>
      </c>
      <c r="D2072" s="3">
        <v>0</v>
      </c>
      <c r="E2072" s="4" t="str">
        <f t="shared" si="128"/>
        <v/>
      </c>
      <c r="F2072" s="3">
        <v>17.236799999999999</v>
      </c>
      <c r="G2072" s="3">
        <v>0.28000000000000003</v>
      </c>
      <c r="H2072" s="4">
        <f t="shared" si="129"/>
        <v>-0.98375568551007142</v>
      </c>
      <c r="I2072" s="3">
        <v>15.724220000000001</v>
      </c>
      <c r="J2072" s="4">
        <f t="shared" si="130"/>
        <v>-0.9821930753957907</v>
      </c>
      <c r="K2072" s="3">
        <v>436.90098</v>
      </c>
      <c r="L2072" s="3">
        <v>396.14283999999998</v>
      </c>
      <c r="M2072" s="4">
        <f t="shared" si="131"/>
        <v>-9.3289193354521682E-2</v>
      </c>
    </row>
    <row r="2073" spans="1:13" x14ac:dyDescent="0.2">
      <c r="A2073" s="1" t="s">
        <v>148</v>
      </c>
      <c r="B2073" s="1" t="s">
        <v>13</v>
      </c>
      <c r="C2073" s="3">
        <v>0</v>
      </c>
      <c r="D2073" s="3">
        <v>0</v>
      </c>
      <c r="E2073" s="4" t="str">
        <f t="shared" si="128"/>
        <v/>
      </c>
      <c r="F2073" s="3">
        <v>0</v>
      </c>
      <c r="G2073" s="3">
        <v>0</v>
      </c>
      <c r="H2073" s="4" t="str">
        <f t="shared" si="129"/>
        <v/>
      </c>
      <c r="I2073" s="3">
        <v>0</v>
      </c>
      <c r="J2073" s="4" t="str">
        <f t="shared" si="130"/>
        <v/>
      </c>
      <c r="K2073" s="3">
        <v>0</v>
      </c>
      <c r="L2073" s="3">
        <v>0</v>
      </c>
      <c r="M2073" s="4" t="str">
        <f t="shared" si="131"/>
        <v/>
      </c>
    </row>
    <row r="2074" spans="1:13" x14ac:dyDescent="0.2">
      <c r="A2074" s="1" t="s">
        <v>148</v>
      </c>
      <c r="B2074" s="1" t="s">
        <v>14</v>
      </c>
      <c r="C2074" s="3">
        <v>0</v>
      </c>
      <c r="D2074" s="3">
        <v>0</v>
      </c>
      <c r="E2074" s="4" t="str">
        <f t="shared" si="128"/>
        <v/>
      </c>
      <c r="F2074" s="3">
        <v>0</v>
      </c>
      <c r="G2074" s="3">
        <v>0</v>
      </c>
      <c r="H2074" s="4" t="str">
        <f t="shared" si="129"/>
        <v/>
      </c>
      <c r="I2074" s="3">
        <v>0</v>
      </c>
      <c r="J2074" s="4" t="str">
        <f t="shared" si="130"/>
        <v/>
      </c>
      <c r="K2074" s="3">
        <v>0</v>
      </c>
      <c r="L2074" s="3">
        <v>0</v>
      </c>
      <c r="M2074" s="4" t="str">
        <f t="shared" si="131"/>
        <v/>
      </c>
    </row>
    <row r="2075" spans="1:13" x14ac:dyDescent="0.2">
      <c r="A2075" s="1" t="s">
        <v>148</v>
      </c>
      <c r="B2075" s="1" t="s">
        <v>6</v>
      </c>
      <c r="C2075" s="3">
        <v>0</v>
      </c>
      <c r="D2075" s="3">
        <v>0</v>
      </c>
      <c r="E2075" s="4" t="str">
        <f t="shared" si="128"/>
        <v/>
      </c>
      <c r="F2075" s="3">
        <v>25.024999999999999</v>
      </c>
      <c r="G2075" s="3">
        <v>24.053000000000001</v>
      </c>
      <c r="H2075" s="4">
        <f t="shared" si="129"/>
        <v>-3.8841158841158796E-2</v>
      </c>
      <c r="I2075" s="3">
        <v>37.508899999999997</v>
      </c>
      <c r="J2075" s="4">
        <f t="shared" si="130"/>
        <v>-0.35873885931072347</v>
      </c>
      <c r="K2075" s="3">
        <v>122.29</v>
      </c>
      <c r="L2075" s="3">
        <v>204.39364</v>
      </c>
      <c r="M2075" s="4">
        <f t="shared" si="131"/>
        <v>0.67138474118897706</v>
      </c>
    </row>
    <row r="2076" spans="1:13" x14ac:dyDescent="0.2">
      <c r="A2076" s="1" t="s">
        <v>148</v>
      </c>
      <c r="B2076" s="1" t="s">
        <v>42</v>
      </c>
      <c r="C2076" s="3">
        <v>0</v>
      </c>
      <c r="D2076" s="3">
        <v>0</v>
      </c>
      <c r="E2076" s="4" t="str">
        <f t="shared" si="128"/>
        <v/>
      </c>
      <c r="F2076" s="3">
        <v>11.984999999999999</v>
      </c>
      <c r="G2076" s="3">
        <v>12.345000000000001</v>
      </c>
      <c r="H2076" s="4">
        <f t="shared" si="129"/>
        <v>3.0037546933667114E-2</v>
      </c>
      <c r="I2076" s="3">
        <v>16.32</v>
      </c>
      <c r="J2076" s="4">
        <f t="shared" si="130"/>
        <v>-0.2435661764705882</v>
      </c>
      <c r="K2076" s="3">
        <v>33.554000000000002</v>
      </c>
      <c r="L2076" s="3">
        <v>52.695</v>
      </c>
      <c r="M2076" s="4">
        <f t="shared" si="131"/>
        <v>0.57045359718662447</v>
      </c>
    </row>
    <row r="2077" spans="1:13" x14ac:dyDescent="0.2">
      <c r="A2077" s="1" t="s">
        <v>148</v>
      </c>
      <c r="B2077" s="1" t="s">
        <v>15</v>
      </c>
      <c r="C2077" s="3">
        <v>0</v>
      </c>
      <c r="D2077" s="3">
        <v>0</v>
      </c>
      <c r="E2077" s="4" t="str">
        <f t="shared" si="128"/>
        <v/>
      </c>
      <c r="F2077" s="3">
        <v>0</v>
      </c>
      <c r="G2077" s="3">
        <v>0</v>
      </c>
      <c r="H2077" s="4" t="str">
        <f t="shared" si="129"/>
        <v/>
      </c>
      <c r="I2077" s="3">
        <v>0</v>
      </c>
      <c r="J2077" s="4" t="str">
        <f t="shared" si="130"/>
        <v/>
      </c>
      <c r="K2077" s="3">
        <v>0</v>
      </c>
      <c r="L2077" s="3">
        <v>0</v>
      </c>
      <c r="M2077" s="4" t="str">
        <f t="shared" si="131"/>
        <v/>
      </c>
    </row>
    <row r="2078" spans="1:13" x14ac:dyDescent="0.2">
      <c r="A2078" s="1" t="s">
        <v>148</v>
      </c>
      <c r="B2078" s="1" t="s">
        <v>74</v>
      </c>
      <c r="C2078" s="3">
        <v>0</v>
      </c>
      <c r="D2078" s="3">
        <v>0</v>
      </c>
      <c r="E2078" s="4" t="str">
        <f t="shared" si="128"/>
        <v/>
      </c>
      <c r="F2078" s="3">
        <v>16.06382</v>
      </c>
      <c r="G2078" s="3">
        <v>23.098759999999999</v>
      </c>
      <c r="H2078" s="4">
        <f t="shared" si="129"/>
        <v>0.43793692907415549</v>
      </c>
      <c r="I2078" s="3">
        <v>0</v>
      </c>
      <c r="J2078" s="4" t="str">
        <f t="shared" si="130"/>
        <v/>
      </c>
      <c r="K2078" s="3">
        <v>31.06034</v>
      </c>
      <c r="L2078" s="3">
        <v>23.098759999999999</v>
      </c>
      <c r="M2078" s="4">
        <f t="shared" si="131"/>
        <v>-0.25632623467740534</v>
      </c>
    </row>
    <row r="2079" spans="1:13" x14ac:dyDescent="0.2">
      <c r="A2079" s="1" t="s">
        <v>148</v>
      </c>
      <c r="B2079" s="1" t="s">
        <v>11</v>
      </c>
      <c r="C2079" s="3">
        <v>0</v>
      </c>
      <c r="D2079" s="3">
        <v>0</v>
      </c>
      <c r="E2079" s="4" t="str">
        <f t="shared" si="128"/>
        <v/>
      </c>
      <c r="F2079" s="3">
        <v>228.93143000000001</v>
      </c>
      <c r="G2079" s="3">
        <v>74.028580000000005</v>
      </c>
      <c r="H2079" s="4">
        <f t="shared" si="129"/>
        <v>-0.67663426555279016</v>
      </c>
      <c r="I2079" s="3">
        <v>134.22454999999999</v>
      </c>
      <c r="J2079" s="4">
        <f t="shared" si="130"/>
        <v>-0.44847213121593621</v>
      </c>
      <c r="K2079" s="3">
        <v>775.47087999999997</v>
      </c>
      <c r="L2079" s="3">
        <v>965.93210999999997</v>
      </c>
      <c r="M2079" s="4">
        <f t="shared" si="131"/>
        <v>0.24560719804204645</v>
      </c>
    </row>
    <row r="2080" spans="1:13" x14ac:dyDescent="0.2">
      <c r="A2080" s="1" t="s">
        <v>148</v>
      </c>
      <c r="B2080" s="1" t="s">
        <v>8</v>
      </c>
      <c r="C2080" s="3">
        <v>0</v>
      </c>
      <c r="D2080" s="3">
        <v>1.4597</v>
      </c>
      <c r="E2080" s="4" t="str">
        <f t="shared" si="128"/>
        <v/>
      </c>
      <c r="F2080" s="3">
        <v>955.92105000000004</v>
      </c>
      <c r="G2080" s="3">
        <v>1489.5127500000001</v>
      </c>
      <c r="H2080" s="4">
        <f t="shared" si="129"/>
        <v>0.55819641172249534</v>
      </c>
      <c r="I2080" s="3">
        <v>1438.73343</v>
      </c>
      <c r="J2080" s="4">
        <f t="shared" si="130"/>
        <v>3.5294460350448809E-2</v>
      </c>
      <c r="K2080" s="3">
        <v>7633.5298000000003</v>
      </c>
      <c r="L2080" s="3">
        <v>8588.7695899999999</v>
      </c>
      <c r="M2080" s="4">
        <f t="shared" si="131"/>
        <v>0.12513736305843715</v>
      </c>
    </row>
    <row r="2081" spans="1:13" x14ac:dyDescent="0.2">
      <c r="A2081" s="1" t="s">
        <v>148</v>
      </c>
      <c r="B2081" s="1" t="s">
        <v>18</v>
      </c>
      <c r="C2081" s="3">
        <v>0</v>
      </c>
      <c r="D2081" s="3">
        <v>0</v>
      </c>
      <c r="E2081" s="4" t="str">
        <f t="shared" si="128"/>
        <v/>
      </c>
      <c r="F2081" s="3">
        <v>40.00047</v>
      </c>
      <c r="G2081" s="3">
        <v>0</v>
      </c>
      <c r="H2081" s="4">
        <f t="shared" si="129"/>
        <v>-1</v>
      </c>
      <c r="I2081" s="3">
        <v>49.765000000000001</v>
      </c>
      <c r="J2081" s="4">
        <f t="shared" si="130"/>
        <v>-1</v>
      </c>
      <c r="K2081" s="3">
        <v>356.69333999999998</v>
      </c>
      <c r="L2081" s="3">
        <v>639.87800000000004</v>
      </c>
      <c r="M2081" s="4">
        <f t="shared" si="131"/>
        <v>0.79391630917471034</v>
      </c>
    </row>
    <row r="2082" spans="1:13" x14ac:dyDescent="0.2">
      <c r="A2082" s="1" t="s">
        <v>148</v>
      </c>
      <c r="B2082" s="1" t="s">
        <v>49</v>
      </c>
      <c r="C2082" s="3">
        <v>20.078099999999999</v>
      </c>
      <c r="D2082" s="3">
        <v>0</v>
      </c>
      <c r="E2082" s="4">
        <f t="shared" si="128"/>
        <v>-1</v>
      </c>
      <c r="F2082" s="3">
        <v>20.078099999999999</v>
      </c>
      <c r="G2082" s="3">
        <v>0</v>
      </c>
      <c r="H2082" s="4">
        <f t="shared" si="129"/>
        <v>-1</v>
      </c>
      <c r="I2082" s="3">
        <v>0</v>
      </c>
      <c r="J2082" s="4" t="str">
        <f t="shared" si="130"/>
        <v/>
      </c>
      <c r="K2082" s="3">
        <v>200.20531</v>
      </c>
      <c r="L2082" s="3">
        <v>83.863510000000005</v>
      </c>
      <c r="M2082" s="4">
        <f t="shared" si="131"/>
        <v>-0.58111245900520814</v>
      </c>
    </row>
    <row r="2083" spans="1:13" x14ac:dyDescent="0.2">
      <c r="A2083" s="1" t="s">
        <v>148</v>
      </c>
      <c r="B2083" s="1" t="s">
        <v>9</v>
      </c>
      <c r="C2083" s="3">
        <v>0</v>
      </c>
      <c r="D2083" s="3">
        <v>0</v>
      </c>
      <c r="E2083" s="4" t="str">
        <f t="shared" si="128"/>
        <v/>
      </c>
      <c r="F2083" s="3">
        <v>0</v>
      </c>
      <c r="G2083" s="3">
        <v>17.606000000000002</v>
      </c>
      <c r="H2083" s="4" t="str">
        <f t="shared" si="129"/>
        <v/>
      </c>
      <c r="I2083" s="3">
        <v>0</v>
      </c>
      <c r="J2083" s="4" t="str">
        <f t="shared" si="130"/>
        <v/>
      </c>
      <c r="K2083" s="3">
        <v>244.23212000000001</v>
      </c>
      <c r="L2083" s="3">
        <v>17.606000000000002</v>
      </c>
      <c r="M2083" s="4">
        <f t="shared" si="131"/>
        <v>-0.92791283963796412</v>
      </c>
    </row>
    <row r="2084" spans="1:13" x14ac:dyDescent="0.2">
      <c r="A2084" s="1" t="s">
        <v>148</v>
      </c>
      <c r="B2084" s="1" t="s">
        <v>64</v>
      </c>
      <c r="C2084" s="3">
        <v>0</v>
      </c>
      <c r="D2084" s="3">
        <v>0</v>
      </c>
      <c r="E2084" s="4" t="str">
        <f t="shared" si="128"/>
        <v/>
      </c>
      <c r="F2084" s="3">
        <v>6.6885000000000003</v>
      </c>
      <c r="G2084" s="3">
        <v>0</v>
      </c>
      <c r="H2084" s="4">
        <f t="shared" si="129"/>
        <v>-1</v>
      </c>
      <c r="I2084" s="3">
        <v>0</v>
      </c>
      <c r="J2084" s="4" t="str">
        <f t="shared" si="130"/>
        <v/>
      </c>
      <c r="K2084" s="3">
        <v>27.023499999999999</v>
      </c>
      <c r="L2084" s="3">
        <v>0</v>
      </c>
      <c r="M2084" s="4">
        <f t="shared" si="131"/>
        <v>-1</v>
      </c>
    </row>
    <row r="2085" spans="1:13" x14ac:dyDescent="0.2">
      <c r="A2085" s="1" t="s">
        <v>148</v>
      </c>
      <c r="B2085" s="1" t="s">
        <v>22</v>
      </c>
      <c r="C2085" s="3">
        <v>0</v>
      </c>
      <c r="D2085" s="3">
        <v>0</v>
      </c>
      <c r="E2085" s="4" t="str">
        <f t="shared" si="128"/>
        <v/>
      </c>
      <c r="F2085" s="3">
        <v>0</v>
      </c>
      <c r="G2085" s="3">
        <v>14.82485</v>
      </c>
      <c r="H2085" s="4" t="str">
        <f t="shared" si="129"/>
        <v/>
      </c>
      <c r="I2085" s="3">
        <v>0</v>
      </c>
      <c r="J2085" s="4" t="str">
        <f t="shared" si="130"/>
        <v/>
      </c>
      <c r="K2085" s="3">
        <v>15.1425</v>
      </c>
      <c r="L2085" s="3">
        <v>85.027540000000002</v>
      </c>
      <c r="M2085" s="4">
        <f t="shared" si="131"/>
        <v>4.6151586594023444</v>
      </c>
    </row>
    <row r="2086" spans="1:13" x14ac:dyDescent="0.2">
      <c r="A2086" s="1" t="s">
        <v>148</v>
      </c>
      <c r="B2086" s="1" t="s">
        <v>23</v>
      </c>
      <c r="C2086" s="3">
        <v>0</v>
      </c>
      <c r="D2086" s="3">
        <v>0</v>
      </c>
      <c r="E2086" s="4" t="str">
        <f t="shared" si="128"/>
        <v/>
      </c>
      <c r="F2086" s="3">
        <v>0</v>
      </c>
      <c r="G2086" s="3">
        <v>0</v>
      </c>
      <c r="H2086" s="4" t="str">
        <f t="shared" si="129"/>
        <v/>
      </c>
      <c r="I2086" s="3">
        <v>0</v>
      </c>
      <c r="J2086" s="4" t="str">
        <f t="shared" si="130"/>
        <v/>
      </c>
      <c r="K2086" s="3">
        <v>0</v>
      </c>
      <c r="L2086" s="3">
        <v>21.04</v>
      </c>
      <c r="M2086" s="4" t="str">
        <f t="shared" si="131"/>
        <v/>
      </c>
    </row>
    <row r="2087" spans="1:13" x14ac:dyDescent="0.2">
      <c r="A2087" s="1" t="s">
        <v>148</v>
      </c>
      <c r="B2087" s="1" t="s">
        <v>50</v>
      </c>
      <c r="C2087" s="3">
        <v>0</v>
      </c>
      <c r="D2087" s="3">
        <v>0</v>
      </c>
      <c r="E2087" s="4" t="str">
        <f t="shared" si="128"/>
        <v/>
      </c>
      <c r="F2087" s="3">
        <v>0</v>
      </c>
      <c r="G2087" s="3">
        <v>0</v>
      </c>
      <c r="H2087" s="4" t="str">
        <f t="shared" si="129"/>
        <v/>
      </c>
      <c r="I2087" s="3">
        <v>0</v>
      </c>
      <c r="J2087" s="4" t="str">
        <f t="shared" si="130"/>
        <v/>
      </c>
      <c r="K2087" s="3">
        <v>0</v>
      </c>
      <c r="L2087" s="3">
        <v>0</v>
      </c>
      <c r="M2087" s="4" t="str">
        <f t="shared" si="131"/>
        <v/>
      </c>
    </row>
    <row r="2088" spans="1:13" x14ac:dyDescent="0.2">
      <c r="A2088" s="1" t="s">
        <v>148</v>
      </c>
      <c r="B2088" s="1" t="s">
        <v>24</v>
      </c>
      <c r="C2088" s="3">
        <v>0</v>
      </c>
      <c r="D2088" s="3">
        <v>0</v>
      </c>
      <c r="E2088" s="4" t="str">
        <f t="shared" si="128"/>
        <v/>
      </c>
      <c r="F2088" s="3">
        <v>0</v>
      </c>
      <c r="G2088" s="3">
        <v>48.10727</v>
      </c>
      <c r="H2088" s="4" t="str">
        <f t="shared" si="129"/>
        <v/>
      </c>
      <c r="I2088" s="3">
        <v>0</v>
      </c>
      <c r="J2088" s="4" t="str">
        <f t="shared" si="130"/>
        <v/>
      </c>
      <c r="K2088" s="3">
        <v>44.950760000000002</v>
      </c>
      <c r="L2088" s="3">
        <v>117.3235</v>
      </c>
      <c r="M2088" s="4">
        <f t="shared" si="131"/>
        <v>1.6100448579734801</v>
      </c>
    </row>
    <row r="2089" spans="1:13" x14ac:dyDescent="0.2">
      <c r="A2089" s="1" t="s">
        <v>148</v>
      </c>
      <c r="B2089" s="1" t="s">
        <v>52</v>
      </c>
      <c r="C2089" s="3">
        <v>0</v>
      </c>
      <c r="D2089" s="3">
        <v>0</v>
      </c>
      <c r="E2089" s="4" t="str">
        <f t="shared" si="128"/>
        <v/>
      </c>
      <c r="F2089" s="3">
        <v>0</v>
      </c>
      <c r="G2089" s="3">
        <v>0</v>
      </c>
      <c r="H2089" s="4" t="str">
        <f t="shared" si="129"/>
        <v/>
      </c>
      <c r="I2089" s="3">
        <v>0</v>
      </c>
      <c r="J2089" s="4" t="str">
        <f t="shared" si="130"/>
        <v/>
      </c>
      <c r="K2089" s="3">
        <v>10.572789999999999</v>
      </c>
      <c r="L2089" s="3">
        <v>0</v>
      </c>
      <c r="M2089" s="4">
        <f t="shared" si="131"/>
        <v>-1</v>
      </c>
    </row>
    <row r="2090" spans="1:13" x14ac:dyDescent="0.2">
      <c r="A2090" s="1" t="s">
        <v>148</v>
      </c>
      <c r="B2090" s="1" t="s">
        <v>25</v>
      </c>
      <c r="C2090" s="3">
        <v>0</v>
      </c>
      <c r="D2090" s="3">
        <v>0</v>
      </c>
      <c r="E2090" s="4" t="str">
        <f t="shared" si="128"/>
        <v/>
      </c>
      <c r="F2090" s="3">
        <v>0</v>
      </c>
      <c r="G2090" s="3">
        <v>0</v>
      </c>
      <c r="H2090" s="4" t="str">
        <f t="shared" si="129"/>
        <v/>
      </c>
      <c r="I2090" s="3">
        <v>10.66</v>
      </c>
      <c r="J2090" s="4">
        <f t="shared" si="130"/>
        <v>-1</v>
      </c>
      <c r="K2090" s="3">
        <v>0</v>
      </c>
      <c r="L2090" s="3">
        <v>22.344999999999999</v>
      </c>
      <c r="M2090" s="4" t="str">
        <f t="shared" si="131"/>
        <v/>
      </c>
    </row>
    <row r="2091" spans="1:13" x14ac:dyDescent="0.2">
      <c r="A2091" s="1" t="s">
        <v>148</v>
      </c>
      <c r="B2091" s="1" t="s">
        <v>29</v>
      </c>
      <c r="C2091" s="3">
        <v>0</v>
      </c>
      <c r="D2091" s="3">
        <v>0</v>
      </c>
      <c r="E2091" s="4" t="str">
        <f t="shared" si="128"/>
        <v/>
      </c>
      <c r="F2091" s="3">
        <v>0</v>
      </c>
      <c r="G2091" s="3">
        <v>0</v>
      </c>
      <c r="H2091" s="4" t="str">
        <f t="shared" si="129"/>
        <v/>
      </c>
      <c r="I2091" s="3">
        <v>0</v>
      </c>
      <c r="J2091" s="4" t="str">
        <f t="shared" si="130"/>
        <v/>
      </c>
      <c r="K2091" s="3">
        <v>1350.67679</v>
      </c>
      <c r="L2091" s="3">
        <v>0</v>
      </c>
      <c r="M2091" s="4">
        <f t="shared" si="131"/>
        <v>-1</v>
      </c>
    </row>
    <row r="2092" spans="1:13" x14ac:dyDescent="0.2">
      <c r="A2092" s="1" t="s">
        <v>148</v>
      </c>
      <c r="B2092" s="1" t="s">
        <v>55</v>
      </c>
      <c r="C2092" s="3">
        <v>0</v>
      </c>
      <c r="D2092" s="3">
        <v>0</v>
      </c>
      <c r="E2092" s="4" t="str">
        <f t="shared" si="128"/>
        <v/>
      </c>
      <c r="F2092" s="3">
        <v>164.61920000000001</v>
      </c>
      <c r="G2092" s="3">
        <v>110.14935</v>
      </c>
      <c r="H2092" s="4">
        <f t="shared" si="129"/>
        <v>-0.33088394306374957</v>
      </c>
      <c r="I2092" s="3">
        <v>129.94365999999999</v>
      </c>
      <c r="J2092" s="4">
        <f t="shared" si="130"/>
        <v>-0.15232994052961102</v>
      </c>
      <c r="K2092" s="3">
        <v>900.84811999999999</v>
      </c>
      <c r="L2092" s="3">
        <v>1077.09104</v>
      </c>
      <c r="M2092" s="4">
        <f t="shared" si="131"/>
        <v>0.19564110318618422</v>
      </c>
    </row>
    <row r="2093" spans="1:13" x14ac:dyDescent="0.2">
      <c r="A2093" s="1" t="s">
        <v>148</v>
      </c>
      <c r="B2093" s="1" t="s">
        <v>60</v>
      </c>
      <c r="C2093" s="3">
        <v>0</v>
      </c>
      <c r="D2093" s="3">
        <v>0</v>
      </c>
      <c r="E2093" s="4" t="str">
        <f t="shared" si="128"/>
        <v/>
      </c>
      <c r="F2093" s="3">
        <v>0</v>
      </c>
      <c r="G2093" s="3">
        <v>138.09059999999999</v>
      </c>
      <c r="H2093" s="4" t="str">
        <f t="shared" si="129"/>
        <v/>
      </c>
      <c r="I2093" s="3">
        <v>29.7</v>
      </c>
      <c r="J2093" s="4">
        <f t="shared" si="130"/>
        <v>3.6495151515151516</v>
      </c>
      <c r="K2093" s="3">
        <v>182.78085999999999</v>
      </c>
      <c r="L2093" s="3">
        <v>584.55174999999997</v>
      </c>
      <c r="M2093" s="4">
        <f t="shared" si="131"/>
        <v>2.1981015408287279</v>
      </c>
    </row>
    <row r="2094" spans="1:13" x14ac:dyDescent="0.2">
      <c r="A2094" s="1" t="s">
        <v>148</v>
      </c>
      <c r="B2094" s="1" t="s">
        <v>61</v>
      </c>
      <c r="C2094" s="3">
        <v>0</v>
      </c>
      <c r="D2094" s="3">
        <v>0</v>
      </c>
      <c r="E2094" s="4" t="str">
        <f t="shared" si="128"/>
        <v/>
      </c>
      <c r="F2094" s="3">
        <v>0</v>
      </c>
      <c r="G2094" s="3">
        <v>0</v>
      </c>
      <c r="H2094" s="4" t="str">
        <f t="shared" si="129"/>
        <v/>
      </c>
      <c r="I2094" s="3">
        <v>8.19</v>
      </c>
      <c r="J2094" s="4">
        <f t="shared" si="130"/>
        <v>-1</v>
      </c>
      <c r="K2094" s="3">
        <v>11.595000000000001</v>
      </c>
      <c r="L2094" s="3">
        <v>19.589700000000001</v>
      </c>
      <c r="M2094" s="4">
        <f t="shared" si="131"/>
        <v>0.68949547218628715</v>
      </c>
    </row>
    <row r="2095" spans="1:13" x14ac:dyDescent="0.2">
      <c r="A2095" s="2" t="s">
        <v>148</v>
      </c>
      <c r="B2095" s="2" t="s">
        <v>10</v>
      </c>
      <c r="C2095" s="6">
        <v>20.078099999999999</v>
      </c>
      <c r="D2095" s="6">
        <v>1.4597</v>
      </c>
      <c r="E2095" s="5">
        <f t="shared" si="128"/>
        <v>-0.92729889780407504</v>
      </c>
      <c r="F2095" s="6">
        <v>1486.54937</v>
      </c>
      <c r="G2095" s="6">
        <v>1973.56862</v>
      </c>
      <c r="H2095" s="5">
        <f t="shared" si="129"/>
        <v>0.32761727247578731</v>
      </c>
      <c r="I2095" s="6">
        <v>1887.82726</v>
      </c>
      <c r="J2095" s="5">
        <f t="shared" si="130"/>
        <v>4.5418011391571866E-2</v>
      </c>
      <c r="K2095" s="6">
        <v>12537.54709</v>
      </c>
      <c r="L2095" s="6">
        <v>12996.868189999999</v>
      </c>
      <c r="M2095" s="5">
        <f t="shared" si="131"/>
        <v>3.6635643057034262E-2</v>
      </c>
    </row>
    <row r="2096" spans="1:13" x14ac:dyDescent="0.2">
      <c r="A2096" s="1" t="s">
        <v>149</v>
      </c>
      <c r="B2096" s="1" t="s">
        <v>4</v>
      </c>
      <c r="C2096" s="3">
        <v>0</v>
      </c>
      <c r="D2096" s="3">
        <v>0</v>
      </c>
      <c r="E2096" s="4" t="str">
        <f t="shared" si="128"/>
        <v/>
      </c>
      <c r="F2096" s="3">
        <v>0</v>
      </c>
      <c r="G2096" s="3">
        <v>0</v>
      </c>
      <c r="H2096" s="4" t="str">
        <f t="shared" si="129"/>
        <v/>
      </c>
      <c r="I2096" s="3">
        <v>0</v>
      </c>
      <c r="J2096" s="4" t="str">
        <f t="shared" si="130"/>
        <v/>
      </c>
      <c r="K2096" s="3">
        <v>7.7380000000000004</v>
      </c>
      <c r="L2096" s="3">
        <v>9.9700000000000006</v>
      </c>
      <c r="M2096" s="4">
        <f t="shared" si="131"/>
        <v>0.28844662703540958</v>
      </c>
    </row>
    <row r="2097" spans="1:13" x14ac:dyDescent="0.2">
      <c r="A2097" s="1" t="s">
        <v>149</v>
      </c>
      <c r="B2097" s="1" t="s">
        <v>5</v>
      </c>
      <c r="C2097" s="3">
        <v>0</v>
      </c>
      <c r="D2097" s="3">
        <v>0</v>
      </c>
      <c r="E2097" s="4" t="str">
        <f t="shared" si="128"/>
        <v/>
      </c>
      <c r="F2097" s="3">
        <v>86.092110000000005</v>
      </c>
      <c r="G2097" s="3">
        <v>46.171480000000003</v>
      </c>
      <c r="H2097" s="4">
        <f t="shared" si="129"/>
        <v>-0.46369673132648281</v>
      </c>
      <c r="I2097" s="3">
        <v>56.619300000000003</v>
      </c>
      <c r="J2097" s="4">
        <f t="shared" si="130"/>
        <v>-0.18452753742981631</v>
      </c>
      <c r="K2097" s="3">
        <v>423.54165</v>
      </c>
      <c r="L2097" s="3">
        <v>509.24988999999999</v>
      </c>
      <c r="M2097" s="4">
        <f t="shared" si="131"/>
        <v>0.20236083039294961</v>
      </c>
    </row>
    <row r="2098" spans="1:13" x14ac:dyDescent="0.2">
      <c r="A2098" s="1" t="s">
        <v>149</v>
      </c>
      <c r="B2098" s="1" t="s">
        <v>39</v>
      </c>
      <c r="C2098" s="3">
        <v>0</v>
      </c>
      <c r="D2098" s="3">
        <v>0</v>
      </c>
      <c r="E2098" s="4" t="str">
        <f t="shared" si="128"/>
        <v/>
      </c>
      <c r="F2098" s="3">
        <v>0</v>
      </c>
      <c r="G2098" s="3">
        <v>0</v>
      </c>
      <c r="H2098" s="4" t="str">
        <f t="shared" si="129"/>
        <v/>
      </c>
      <c r="I2098" s="3">
        <v>0</v>
      </c>
      <c r="J2098" s="4" t="str">
        <f t="shared" si="130"/>
        <v/>
      </c>
      <c r="K2098" s="3">
        <v>0</v>
      </c>
      <c r="L2098" s="3">
        <v>0</v>
      </c>
      <c r="M2098" s="4" t="str">
        <f t="shared" si="131"/>
        <v/>
      </c>
    </row>
    <row r="2099" spans="1:13" x14ac:dyDescent="0.2">
      <c r="A2099" s="1" t="s">
        <v>149</v>
      </c>
      <c r="B2099" s="1" t="s">
        <v>13</v>
      </c>
      <c r="C2099" s="3">
        <v>0</v>
      </c>
      <c r="D2099" s="3">
        <v>0</v>
      </c>
      <c r="E2099" s="4" t="str">
        <f t="shared" si="128"/>
        <v/>
      </c>
      <c r="F2099" s="3">
        <v>0</v>
      </c>
      <c r="G2099" s="3">
        <v>0</v>
      </c>
      <c r="H2099" s="4" t="str">
        <f t="shared" si="129"/>
        <v/>
      </c>
      <c r="I2099" s="3">
        <v>0</v>
      </c>
      <c r="J2099" s="4" t="str">
        <f t="shared" si="130"/>
        <v/>
      </c>
      <c r="K2099" s="3">
        <v>3.31</v>
      </c>
      <c r="L2099" s="3">
        <v>3.625</v>
      </c>
      <c r="M2099" s="4">
        <f t="shared" si="131"/>
        <v>9.5166163141993998E-2</v>
      </c>
    </row>
    <row r="2100" spans="1:13" x14ac:dyDescent="0.2">
      <c r="A2100" s="1" t="s">
        <v>149</v>
      </c>
      <c r="B2100" s="1" t="s">
        <v>6</v>
      </c>
      <c r="C2100" s="3">
        <v>0</v>
      </c>
      <c r="D2100" s="3">
        <v>0</v>
      </c>
      <c r="E2100" s="4" t="str">
        <f t="shared" si="128"/>
        <v/>
      </c>
      <c r="F2100" s="3">
        <v>0</v>
      </c>
      <c r="G2100" s="3">
        <v>0</v>
      </c>
      <c r="H2100" s="4" t="str">
        <f t="shared" si="129"/>
        <v/>
      </c>
      <c r="I2100" s="3">
        <v>0</v>
      </c>
      <c r="J2100" s="4" t="str">
        <f t="shared" si="130"/>
        <v/>
      </c>
      <c r="K2100" s="3">
        <v>19.574300000000001</v>
      </c>
      <c r="L2100" s="3">
        <v>21.83541</v>
      </c>
      <c r="M2100" s="4">
        <f t="shared" si="131"/>
        <v>0.11551422017645585</v>
      </c>
    </row>
    <row r="2101" spans="1:13" x14ac:dyDescent="0.2">
      <c r="A2101" s="1" t="s">
        <v>149</v>
      </c>
      <c r="B2101" s="1" t="s">
        <v>15</v>
      </c>
      <c r="C2101" s="3">
        <v>0</v>
      </c>
      <c r="D2101" s="3">
        <v>0</v>
      </c>
      <c r="E2101" s="4" t="str">
        <f t="shared" si="128"/>
        <v/>
      </c>
      <c r="F2101" s="3">
        <v>0</v>
      </c>
      <c r="G2101" s="3">
        <v>0</v>
      </c>
      <c r="H2101" s="4" t="str">
        <f t="shared" si="129"/>
        <v/>
      </c>
      <c r="I2101" s="3">
        <v>0</v>
      </c>
      <c r="J2101" s="4" t="str">
        <f t="shared" si="130"/>
        <v/>
      </c>
      <c r="K2101" s="3">
        <v>9.4018999999999995</v>
      </c>
      <c r="L2101" s="3">
        <v>7.6516999999999999</v>
      </c>
      <c r="M2101" s="4">
        <f t="shared" si="131"/>
        <v>-0.18615386251715071</v>
      </c>
    </row>
    <row r="2102" spans="1:13" x14ac:dyDescent="0.2">
      <c r="A2102" s="1" t="s">
        <v>149</v>
      </c>
      <c r="B2102" s="1" t="s">
        <v>7</v>
      </c>
      <c r="C2102" s="3">
        <v>0</v>
      </c>
      <c r="D2102" s="3">
        <v>0</v>
      </c>
      <c r="E2102" s="4" t="str">
        <f t="shared" si="128"/>
        <v/>
      </c>
      <c r="F2102" s="3">
        <v>0</v>
      </c>
      <c r="G2102" s="3">
        <v>74.067239999999998</v>
      </c>
      <c r="H2102" s="4" t="str">
        <f t="shared" si="129"/>
        <v/>
      </c>
      <c r="I2102" s="3">
        <v>0</v>
      </c>
      <c r="J2102" s="4" t="str">
        <f t="shared" si="130"/>
        <v/>
      </c>
      <c r="K2102" s="3">
        <v>149.27932999999999</v>
      </c>
      <c r="L2102" s="3">
        <v>231.74816000000001</v>
      </c>
      <c r="M2102" s="4">
        <f t="shared" si="131"/>
        <v>0.55244641036371234</v>
      </c>
    </row>
    <row r="2103" spans="1:13" x14ac:dyDescent="0.2">
      <c r="A2103" s="1" t="s">
        <v>149</v>
      </c>
      <c r="B2103" s="1" t="s">
        <v>16</v>
      </c>
      <c r="C2103" s="3">
        <v>0</v>
      </c>
      <c r="D2103" s="3">
        <v>0</v>
      </c>
      <c r="E2103" s="4" t="str">
        <f t="shared" si="128"/>
        <v/>
      </c>
      <c r="F2103" s="3">
        <v>0</v>
      </c>
      <c r="G2103" s="3">
        <v>0</v>
      </c>
      <c r="H2103" s="4" t="str">
        <f t="shared" si="129"/>
        <v/>
      </c>
      <c r="I2103" s="3">
        <v>0</v>
      </c>
      <c r="J2103" s="4" t="str">
        <f t="shared" si="130"/>
        <v/>
      </c>
      <c r="K2103" s="3">
        <v>0</v>
      </c>
      <c r="L2103" s="3">
        <v>0</v>
      </c>
      <c r="M2103" s="4" t="str">
        <f t="shared" si="131"/>
        <v/>
      </c>
    </row>
    <row r="2104" spans="1:13" x14ac:dyDescent="0.2">
      <c r="A2104" s="1" t="s">
        <v>149</v>
      </c>
      <c r="B2104" s="1" t="s">
        <v>11</v>
      </c>
      <c r="C2104" s="3">
        <v>0</v>
      </c>
      <c r="D2104" s="3">
        <v>0</v>
      </c>
      <c r="E2104" s="4" t="str">
        <f t="shared" si="128"/>
        <v/>
      </c>
      <c r="F2104" s="3">
        <v>0</v>
      </c>
      <c r="G2104" s="3">
        <v>0</v>
      </c>
      <c r="H2104" s="4" t="str">
        <f t="shared" si="129"/>
        <v/>
      </c>
      <c r="I2104" s="3">
        <v>0</v>
      </c>
      <c r="J2104" s="4" t="str">
        <f t="shared" si="130"/>
        <v/>
      </c>
      <c r="K2104" s="3">
        <v>2.2000000000000002</v>
      </c>
      <c r="L2104" s="3">
        <v>0</v>
      </c>
      <c r="M2104" s="4">
        <f t="shared" si="131"/>
        <v>-1</v>
      </c>
    </row>
    <row r="2105" spans="1:13" x14ac:dyDescent="0.2">
      <c r="A2105" s="1" t="s">
        <v>149</v>
      </c>
      <c r="B2105" s="1" t="s">
        <v>48</v>
      </c>
      <c r="C2105" s="3">
        <v>0</v>
      </c>
      <c r="D2105" s="3">
        <v>0</v>
      </c>
      <c r="E2105" s="4" t="str">
        <f t="shared" si="128"/>
        <v/>
      </c>
      <c r="F2105" s="3">
        <v>0</v>
      </c>
      <c r="G2105" s="3">
        <v>0</v>
      </c>
      <c r="H2105" s="4" t="str">
        <f t="shared" si="129"/>
        <v/>
      </c>
      <c r="I2105" s="3">
        <v>0</v>
      </c>
      <c r="J2105" s="4" t="str">
        <f t="shared" si="130"/>
        <v/>
      </c>
      <c r="K2105" s="3">
        <v>14.8649</v>
      </c>
      <c r="L2105" s="3">
        <v>0</v>
      </c>
      <c r="M2105" s="4">
        <f t="shared" si="131"/>
        <v>-1</v>
      </c>
    </row>
    <row r="2106" spans="1:13" x14ac:dyDescent="0.2">
      <c r="A2106" s="1" t="s">
        <v>149</v>
      </c>
      <c r="B2106" s="1" t="s">
        <v>8</v>
      </c>
      <c r="C2106" s="3">
        <v>185.43091999999999</v>
      </c>
      <c r="D2106" s="3">
        <v>0</v>
      </c>
      <c r="E2106" s="4">
        <f t="shared" si="128"/>
        <v>-1</v>
      </c>
      <c r="F2106" s="3">
        <v>419.22618999999997</v>
      </c>
      <c r="G2106" s="3">
        <v>394.51083999999997</v>
      </c>
      <c r="H2106" s="4">
        <f t="shared" si="129"/>
        <v>-5.8954689829850526E-2</v>
      </c>
      <c r="I2106" s="3">
        <v>1021.82515</v>
      </c>
      <c r="J2106" s="4">
        <f t="shared" si="130"/>
        <v>-0.61391551186619364</v>
      </c>
      <c r="K2106" s="3">
        <v>8970.1041700000005</v>
      </c>
      <c r="L2106" s="3">
        <v>8065.9043600000005</v>
      </c>
      <c r="M2106" s="4">
        <f t="shared" si="131"/>
        <v>-0.10080148378031606</v>
      </c>
    </row>
    <row r="2107" spans="1:13" x14ac:dyDescent="0.2">
      <c r="A2107" s="1" t="s">
        <v>149</v>
      </c>
      <c r="B2107" s="1" t="s">
        <v>18</v>
      </c>
      <c r="C2107" s="3">
        <v>0</v>
      </c>
      <c r="D2107" s="3">
        <v>0</v>
      </c>
      <c r="E2107" s="4" t="str">
        <f t="shared" si="128"/>
        <v/>
      </c>
      <c r="F2107" s="3">
        <v>18.489920000000001</v>
      </c>
      <c r="G2107" s="3">
        <v>163.6755</v>
      </c>
      <c r="H2107" s="4">
        <f t="shared" si="129"/>
        <v>7.8521475485021028</v>
      </c>
      <c r="I2107" s="3">
        <v>681.36220000000003</v>
      </c>
      <c r="J2107" s="4">
        <f t="shared" si="130"/>
        <v>-0.75978194857302039</v>
      </c>
      <c r="K2107" s="3">
        <v>75.645039999999995</v>
      </c>
      <c r="L2107" s="3">
        <v>1160.7394099999999</v>
      </c>
      <c r="M2107" s="4">
        <f t="shared" si="131"/>
        <v>14.344554117494022</v>
      </c>
    </row>
    <row r="2108" spans="1:13" x14ac:dyDescent="0.2">
      <c r="A2108" s="1" t="s">
        <v>149</v>
      </c>
      <c r="B2108" s="1" t="s">
        <v>78</v>
      </c>
      <c r="C2108" s="3">
        <v>0</v>
      </c>
      <c r="D2108" s="3">
        <v>0</v>
      </c>
      <c r="E2108" s="4" t="str">
        <f t="shared" si="128"/>
        <v/>
      </c>
      <c r="F2108" s="3">
        <v>0</v>
      </c>
      <c r="G2108" s="3">
        <v>0</v>
      </c>
      <c r="H2108" s="4" t="str">
        <f t="shared" si="129"/>
        <v/>
      </c>
      <c r="I2108" s="3">
        <v>38.563400000000001</v>
      </c>
      <c r="J2108" s="4">
        <f t="shared" si="130"/>
        <v>-1</v>
      </c>
      <c r="K2108" s="3">
        <v>349.36982</v>
      </c>
      <c r="L2108" s="3">
        <v>38.563400000000001</v>
      </c>
      <c r="M2108" s="4">
        <f t="shared" si="131"/>
        <v>-0.88962011658591456</v>
      </c>
    </row>
    <row r="2109" spans="1:13" x14ac:dyDescent="0.2">
      <c r="A2109" s="1" t="s">
        <v>149</v>
      </c>
      <c r="B2109" s="1" t="s">
        <v>49</v>
      </c>
      <c r="C2109" s="3">
        <v>0</v>
      </c>
      <c r="D2109" s="3">
        <v>0</v>
      </c>
      <c r="E2109" s="4" t="str">
        <f t="shared" si="128"/>
        <v/>
      </c>
      <c r="F2109" s="3">
        <v>0</v>
      </c>
      <c r="G2109" s="3">
        <v>57.369250000000001</v>
      </c>
      <c r="H2109" s="4" t="str">
        <f t="shared" si="129"/>
        <v/>
      </c>
      <c r="I2109" s="3">
        <v>30.857749999999999</v>
      </c>
      <c r="J2109" s="4">
        <f t="shared" si="130"/>
        <v>0.85915207686885808</v>
      </c>
      <c r="K2109" s="3">
        <v>74.661619999999999</v>
      </c>
      <c r="L2109" s="3">
        <v>200.608</v>
      </c>
      <c r="M2109" s="4">
        <f t="shared" si="131"/>
        <v>1.6868958910883531</v>
      </c>
    </row>
    <row r="2110" spans="1:13" x14ac:dyDescent="0.2">
      <c r="A2110" s="1" t="s">
        <v>149</v>
      </c>
      <c r="B2110" s="1" t="s">
        <v>9</v>
      </c>
      <c r="C2110" s="3">
        <v>0</v>
      </c>
      <c r="D2110" s="3">
        <v>0</v>
      </c>
      <c r="E2110" s="4" t="str">
        <f t="shared" si="128"/>
        <v/>
      </c>
      <c r="F2110" s="3">
        <v>0</v>
      </c>
      <c r="G2110" s="3">
        <v>94</v>
      </c>
      <c r="H2110" s="4" t="str">
        <f t="shared" si="129"/>
        <v/>
      </c>
      <c r="I2110" s="3">
        <v>0</v>
      </c>
      <c r="J2110" s="4" t="str">
        <f t="shared" si="130"/>
        <v/>
      </c>
      <c r="K2110" s="3">
        <v>0</v>
      </c>
      <c r="L2110" s="3">
        <v>94</v>
      </c>
      <c r="M2110" s="4" t="str">
        <f t="shared" si="131"/>
        <v/>
      </c>
    </row>
    <row r="2111" spans="1:13" x14ac:dyDescent="0.2">
      <c r="A2111" s="1" t="s">
        <v>149</v>
      </c>
      <c r="B2111" s="1" t="s">
        <v>20</v>
      </c>
      <c r="C2111" s="3">
        <v>0</v>
      </c>
      <c r="D2111" s="3">
        <v>0</v>
      </c>
      <c r="E2111" s="4" t="str">
        <f t="shared" si="128"/>
        <v/>
      </c>
      <c r="F2111" s="3">
        <v>0</v>
      </c>
      <c r="G2111" s="3">
        <v>0</v>
      </c>
      <c r="H2111" s="4" t="str">
        <f t="shared" si="129"/>
        <v/>
      </c>
      <c r="I2111" s="3">
        <v>0</v>
      </c>
      <c r="J2111" s="4" t="str">
        <f t="shared" si="130"/>
        <v/>
      </c>
      <c r="K2111" s="3">
        <v>30.471440000000001</v>
      </c>
      <c r="L2111" s="3">
        <v>0</v>
      </c>
      <c r="M2111" s="4">
        <f t="shared" si="131"/>
        <v>-1</v>
      </c>
    </row>
    <row r="2112" spans="1:13" x14ac:dyDescent="0.2">
      <c r="A2112" s="1" t="s">
        <v>149</v>
      </c>
      <c r="B2112" s="1" t="s">
        <v>22</v>
      </c>
      <c r="C2112" s="3">
        <v>0</v>
      </c>
      <c r="D2112" s="3">
        <v>0</v>
      </c>
      <c r="E2112" s="4" t="str">
        <f t="shared" si="128"/>
        <v/>
      </c>
      <c r="F2112" s="3">
        <v>260.90710000000001</v>
      </c>
      <c r="G2112" s="3">
        <v>234.93082000000001</v>
      </c>
      <c r="H2112" s="4">
        <f t="shared" si="129"/>
        <v>-9.9561414771771273E-2</v>
      </c>
      <c r="I2112" s="3">
        <v>0</v>
      </c>
      <c r="J2112" s="4" t="str">
        <f t="shared" si="130"/>
        <v/>
      </c>
      <c r="K2112" s="3">
        <v>534.83560999999997</v>
      </c>
      <c r="L2112" s="3">
        <v>989.91400999999996</v>
      </c>
      <c r="M2112" s="4">
        <f t="shared" si="131"/>
        <v>0.85087528109805555</v>
      </c>
    </row>
    <row r="2113" spans="1:13" x14ac:dyDescent="0.2">
      <c r="A2113" s="1" t="s">
        <v>149</v>
      </c>
      <c r="B2113" s="1" t="s">
        <v>23</v>
      </c>
      <c r="C2113" s="3">
        <v>0</v>
      </c>
      <c r="D2113" s="3">
        <v>0</v>
      </c>
      <c r="E2113" s="4" t="str">
        <f t="shared" si="128"/>
        <v/>
      </c>
      <c r="F2113" s="3">
        <v>0</v>
      </c>
      <c r="G2113" s="3">
        <v>0</v>
      </c>
      <c r="H2113" s="4" t="str">
        <f t="shared" si="129"/>
        <v/>
      </c>
      <c r="I2113" s="3">
        <v>41.455559999999998</v>
      </c>
      <c r="J2113" s="4">
        <f t="shared" si="130"/>
        <v>-1</v>
      </c>
      <c r="K2113" s="3">
        <v>0</v>
      </c>
      <c r="L2113" s="3">
        <v>57.620379999999997</v>
      </c>
      <c r="M2113" s="4" t="str">
        <f t="shared" si="131"/>
        <v/>
      </c>
    </row>
    <row r="2114" spans="1:13" x14ac:dyDescent="0.2">
      <c r="A2114" s="1" t="s">
        <v>149</v>
      </c>
      <c r="B2114" s="1" t="s">
        <v>50</v>
      </c>
      <c r="C2114" s="3">
        <v>0</v>
      </c>
      <c r="D2114" s="3">
        <v>0</v>
      </c>
      <c r="E2114" s="4" t="str">
        <f t="shared" si="128"/>
        <v/>
      </c>
      <c r="F2114" s="3">
        <v>0</v>
      </c>
      <c r="G2114" s="3">
        <v>0</v>
      </c>
      <c r="H2114" s="4" t="str">
        <f t="shared" si="129"/>
        <v/>
      </c>
      <c r="I2114" s="3">
        <v>0</v>
      </c>
      <c r="J2114" s="4" t="str">
        <f t="shared" si="130"/>
        <v/>
      </c>
      <c r="K2114" s="3">
        <v>9.89011</v>
      </c>
      <c r="L2114" s="3">
        <v>10.27224</v>
      </c>
      <c r="M2114" s="4">
        <f t="shared" si="131"/>
        <v>3.8637588459582428E-2</v>
      </c>
    </row>
    <row r="2115" spans="1:13" x14ac:dyDescent="0.2">
      <c r="A2115" s="1" t="s">
        <v>149</v>
      </c>
      <c r="B2115" s="1" t="s">
        <v>24</v>
      </c>
      <c r="C2115" s="3">
        <v>0</v>
      </c>
      <c r="D2115" s="3">
        <v>0</v>
      </c>
      <c r="E2115" s="4" t="str">
        <f t="shared" si="128"/>
        <v/>
      </c>
      <c r="F2115" s="3">
        <v>0</v>
      </c>
      <c r="G2115" s="3">
        <v>0</v>
      </c>
      <c r="H2115" s="4" t="str">
        <f t="shared" si="129"/>
        <v/>
      </c>
      <c r="I2115" s="3">
        <v>47.940959999999997</v>
      </c>
      <c r="J2115" s="4">
        <f t="shared" si="130"/>
        <v>-1</v>
      </c>
      <c r="K2115" s="3">
        <v>38.210120000000003</v>
      </c>
      <c r="L2115" s="3">
        <v>230.28608</v>
      </c>
      <c r="M2115" s="4">
        <f t="shared" si="131"/>
        <v>5.0268347757086334</v>
      </c>
    </row>
    <row r="2116" spans="1:13" x14ac:dyDescent="0.2">
      <c r="A2116" s="1" t="s">
        <v>149</v>
      </c>
      <c r="B2116" s="1" t="s">
        <v>27</v>
      </c>
      <c r="C2116" s="3">
        <v>0</v>
      </c>
      <c r="D2116" s="3">
        <v>0</v>
      </c>
      <c r="E2116" s="4" t="str">
        <f t="shared" si="128"/>
        <v/>
      </c>
      <c r="F2116" s="3">
        <v>0</v>
      </c>
      <c r="G2116" s="3">
        <v>0</v>
      </c>
      <c r="H2116" s="4" t="str">
        <f t="shared" si="129"/>
        <v/>
      </c>
      <c r="I2116" s="3">
        <v>1.125</v>
      </c>
      <c r="J2116" s="4">
        <f t="shared" si="130"/>
        <v>-1</v>
      </c>
      <c r="K2116" s="3">
        <v>0</v>
      </c>
      <c r="L2116" s="3">
        <v>1.125</v>
      </c>
      <c r="M2116" s="4" t="str">
        <f t="shared" si="131"/>
        <v/>
      </c>
    </row>
    <row r="2117" spans="1:13" x14ac:dyDescent="0.2">
      <c r="A2117" s="1" t="s">
        <v>149</v>
      </c>
      <c r="B2117" s="1" t="s">
        <v>55</v>
      </c>
      <c r="C2117" s="3">
        <v>0</v>
      </c>
      <c r="D2117" s="3">
        <v>0</v>
      </c>
      <c r="E2117" s="4" t="str">
        <f t="shared" ref="E2117:E2180" si="132">IF(C2117=0,"",(D2117/C2117-1))</f>
        <v/>
      </c>
      <c r="F2117" s="3">
        <v>0</v>
      </c>
      <c r="G2117" s="3">
        <v>0</v>
      </c>
      <c r="H2117" s="4" t="str">
        <f t="shared" ref="H2117:H2180" si="133">IF(F2117=0,"",(G2117/F2117-1))</f>
        <v/>
      </c>
      <c r="I2117" s="3">
        <v>0</v>
      </c>
      <c r="J2117" s="4" t="str">
        <f t="shared" ref="J2117:J2180" si="134">IF(I2117=0,"",(G2117/I2117-1))</f>
        <v/>
      </c>
      <c r="K2117" s="3">
        <v>0.34782999999999997</v>
      </c>
      <c r="L2117" s="3">
        <v>25.79</v>
      </c>
      <c r="M2117" s="4">
        <f t="shared" ref="M2117:M2180" si="135">IF(K2117=0,"",(L2117/K2117-1))</f>
        <v>73.145415864071538</v>
      </c>
    </row>
    <row r="2118" spans="1:13" x14ac:dyDescent="0.2">
      <c r="A2118" s="1" t="s">
        <v>149</v>
      </c>
      <c r="B2118" s="1" t="s">
        <v>60</v>
      </c>
      <c r="C2118" s="3">
        <v>0</v>
      </c>
      <c r="D2118" s="3">
        <v>0</v>
      </c>
      <c r="E2118" s="4" t="str">
        <f t="shared" si="132"/>
        <v/>
      </c>
      <c r="F2118" s="3">
        <v>0</v>
      </c>
      <c r="G2118" s="3">
        <v>0</v>
      </c>
      <c r="H2118" s="4" t="str">
        <f t="shared" si="133"/>
        <v/>
      </c>
      <c r="I2118" s="3">
        <v>0</v>
      </c>
      <c r="J2118" s="4" t="str">
        <f t="shared" si="134"/>
        <v/>
      </c>
      <c r="K2118" s="3">
        <v>0</v>
      </c>
      <c r="L2118" s="3">
        <v>0</v>
      </c>
      <c r="M2118" s="4" t="str">
        <f t="shared" si="135"/>
        <v/>
      </c>
    </row>
    <row r="2119" spans="1:13" x14ac:dyDescent="0.2">
      <c r="A2119" s="1" t="s">
        <v>149</v>
      </c>
      <c r="B2119" s="1" t="s">
        <v>61</v>
      </c>
      <c r="C2119" s="3">
        <v>0</v>
      </c>
      <c r="D2119" s="3">
        <v>0</v>
      </c>
      <c r="E2119" s="4" t="str">
        <f t="shared" si="132"/>
        <v/>
      </c>
      <c r="F2119" s="3">
        <v>0</v>
      </c>
      <c r="G2119" s="3">
        <v>0</v>
      </c>
      <c r="H2119" s="4" t="str">
        <f t="shared" si="133"/>
        <v/>
      </c>
      <c r="I2119" s="3">
        <v>0</v>
      </c>
      <c r="J2119" s="4" t="str">
        <f t="shared" si="134"/>
        <v/>
      </c>
      <c r="K2119" s="3">
        <v>0.22919999999999999</v>
      </c>
      <c r="L2119" s="3">
        <v>0</v>
      </c>
      <c r="M2119" s="4">
        <f t="shared" si="135"/>
        <v>-1</v>
      </c>
    </row>
    <row r="2120" spans="1:13" x14ac:dyDescent="0.2">
      <c r="A2120" s="2" t="s">
        <v>149</v>
      </c>
      <c r="B2120" s="2" t="s">
        <v>10</v>
      </c>
      <c r="C2120" s="6">
        <v>185.43091999999999</v>
      </c>
      <c r="D2120" s="6">
        <v>0</v>
      </c>
      <c r="E2120" s="5">
        <f t="shared" si="132"/>
        <v>-1</v>
      </c>
      <c r="F2120" s="6">
        <v>784.71532000000002</v>
      </c>
      <c r="G2120" s="6">
        <v>1064.72513</v>
      </c>
      <c r="H2120" s="5">
        <f t="shared" si="133"/>
        <v>0.35682979911746848</v>
      </c>
      <c r="I2120" s="6">
        <v>1919.7493199999999</v>
      </c>
      <c r="J2120" s="5">
        <f t="shared" si="134"/>
        <v>-0.44538324930882112</v>
      </c>
      <c r="K2120" s="6">
        <v>10713.67504</v>
      </c>
      <c r="L2120" s="6">
        <v>11658.903039999999</v>
      </c>
      <c r="M2120" s="5">
        <f t="shared" si="135"/>
        <v>8.8226308570210188E-2</v>
      </c>
    </row>
    <row r="2121" spans="1:13" x14ac:dyDescent="0.2">
      <c r="A2121" s="1" t="s">
        <v>150</v>
      </c>
      <c r="B2121" s="1" t="s">
        <v>4</v>
      </c>
      <c r="C2121" s="3">
        <v>0</v>
      </c>
      <c r="D2121" s="3">
        <v>0</v>
      </c>
      <c r="E2121" s="4" t="str">
        <f t="shared" si="132"/>
        <v/>
      </c>
      <c r="F2121" s="3">
        <v>227.40057999999999</v>
      </c>
      <c r="G2121" s="3">
        <v>661.49697000000003</v>
      </c>
      <c r="H2121" s="4">
        <f t="shared" si="133"/>
        <v>1.9089502322289595</v>
      </c>
      <c r="I2121" s="3">
        <v>693.76728000000003</v>
      </c>
      <c r="J2121" s="4">
        <f t="shared" si="134"/>
        <v>-4.6514603571387814E-2</v>
      </c>
      <c r="K2121" s="3">
        <v>3206.3156899999999</v>
      </c>
      <c r="L2121" s="3">
        <v>4344.1982399999997</v>
      </c>
      <c r="M2121" s="4">
        <f t="shared" si="135"/>
        <v>0.35488787131874711</v>
      </c>
    </row>
    <row r="2122" spans="1:13" x14ac:dyDescent="0.2">
      <c r="A2122" s="1" t="s">
        <v>150</v>
      </c>
      <c r="B2122" s="1" t="s">
        <v>35</v>
      </c>
      <c r="C2122" s="3">
        <v>0</v>
      </c>
      <c r="D2122" s="3">
        <v>0</v>
      </c>
      <c r="E2122" s="4" t="str">
        <f t="shared" si="132"/>
        <v/>
      </c>
      <c r="F2122" s="3">
        <v>0</v>
      </c>
      <c r="G2122" s="3">
        <v>0</v>
      </c>
      <c r="H2122" s="4" t="str">
        <f t="shared" si="133"/>
        <v/>
      </c>
      <c r="I2122" s="3">
        <v>0</v>
      </c>
      <c r="J2122" s="4" t="str">
        <f t="shared" si="134"/>
        <v/>
      </c>
      <c r="K2122" s="3">
        <v>33.948250000000002</v>
      </c>
      <c r="L2122" s="3">
        <v>268.33850000000001</v>
      </c>
      <c r="M2122" s="4">
        <f t="shared" si="135"/>
        <v>6.9043396935040837</v>
      </c>
    </row>
    <row r="2123" spans="1:13" x14ac:dyDescent="0.2">
      <c r="A2123" s="1" t="s">
        <v>150</v>
      </c>
      <c r="B2123" s="1" t="s">
        <v>37</v>
      </c>
      <c r="C2123" s="3">
        <v>0</v>
      </c>
      <c r="D2123" s="3">
        <v>0</v>
      </c>
      <c r="E2123" s="4" t="str">
        <f t="shared" si="132"/>
        <v/>
      </c>
      <c r="F2123" s="3">
        <v>0</v>
      </c>
      <c r="G2123" s="3">
        <v>0</v>
      </c>
      <c r="H2123" s="4" t="str">
        <f t="shared" si="133"/>
        <v/>
      </c>
      <c r="I2123" s="3">
        <v>120.20484999999999</v>
      </c>
      <c r="J2123" s="4">
        <f t="shared" si="134"/>
        <v>-1</v>
      </c>
      <c r="K2123" s="3">
        <v>0</v>
      </c>
      <c r="L2123" s="3">
        <v>175.44835</v>
      </c>
      <c r="M2123" s="4" t="str">
        <f t="shared" si="135"/>
        <v/>
      </c>
    </row>
    <row r="2124" spans="1:13" x14ac:dyDescent="0.2">
      <c r="A2124" s="1" t="s">
        <v>150</v>
      </c>
      <c r="B2124" s="1" t="s">
        <v>5</v>
      </c>
      <c r="C2124" s="3">
        <v>0</v>
      </c>
      <c r="D2124" s="3">
        <v>6.798</v>
      </c>
      <c r="E2124" s="4" t="str">
        <f t="shared" si="132"/>
        <v/>
      </c>
      <c r="F2124" s="3">
        <v>1187.50883</v>
      </c>
      <c r="G2124" s="3">
        <v>3532.2096499999998</v>
      </c>
      <c r="H2124" s="4">
        <f t="shared" si="133"/>
        <v>1.9744702193077588</v>
      </c>
      <c r="I2124" s="3">
        <v>2885.6563299999998</v>
      </c>
      <c r="J2124" s="4">
        <f t="shared" si="134"/>
        <v>0.22405763059109685</v>
      </c>
      <c r="K2124" s="3">
        <v>7190.3417900000004</v>
      </c>
      <c r="L2124" s="3">
        <v>17607.916679999998</v>
      </c>
      <c r="M2124" s="4">
        <f t="shared" si="135"/>
        <v>1.4488288866168069</v>
      </c>
    </row>
    <row r="2125" spans="1:13" x14ac:dyDescent="0.2">
      <c r="A2125" s="1" t="s">
        <v>150</v>
      </c>
      <c r="B2125" s="1" t="s">
        <v>38</v>
      </c>
      <c r="C2125" s="3">
        <v>0</v>
      </c>
      <c r="D2125" s="3">
        <v>0</v>
      </c>
      <c r="E2125" s="4" t="str">
        <f t="shared" si="132"/>
        <v/>
      </c>
      <c r="F2125" s="3">
        <v>100.1186</v>
      </c>
      <c r="G2125" s="3">
        <v>37.607010000000002</v>
      </c>
      <c r="H2125" s="4">
        <f t="shared" si="133"/>
        <v>-0.62437539078652715</v>
      </c>
      <c r="I2125" s="3">
        <v>22.0764</v>
      </c>
      <c r="J2125" s="4">
        <f t="shared" si="134"/>
        <v>0.70349377615915643</v>
      </c>
      <c r="K2125" s="3">
        <v>284.57256999999998</v>
      </c>
      <c r="L2125" s="3">
        <v>332.68923000000001</v>
      </c>
      <c r="M2125" s="4">
        <f t="shared" si="135"/>
        <v>0.1690839703911029</v>
      </c>
    </row>
    <row r="2126" spans="1:13" x14ac:dyDescent="0.2">
      <c r="A2126" s="1" t="s">
        <v>150</v>
      </c>
      <c r="B2126" s="1" t="s">
        <v>39</v>
      </c>
      <c r="C2126" s="3">
        <v>0</v>
      </c>
      <c r="D2126" s="3">
        <v>0</v>
      </c>
      <c r="E2126" s="4" t="str">
        <f t="shared" si="132"/>
        <v/>
      </c>
      <c r="F2126" s="3">
        <v>205.39500000000001</v>
      </c>
      <c r="G2126" s="3">
        <v>139.73940999999999</v>
      </c>
      <c r="H2126" s="4">
        <f t="shared" si="133"/>
        <v>-0.31965524964093583</v>
      </c>
      <c r="I2126" s="3">
        <v>266.81000999999998</v>
      </c>
      <c r="J2126" s="4">
        <f t="shared" si="134"/>
        <v>-0.47625874306589921</v>
      </c>
      <c r="K2126" s="3">
        <v>1507.8835300000001</v>
      </c>
      <c r="L2126" s="3">
        <v>1138.6554799999999</v>
      </c>
      <c r="M2126" s="4">
        <f t="shared" si="135"/>
        <v>-0.24486509909687793</v>
      </c>
    </row>
    <row r="2127" spans="1:13" x14ac:dyDescent="0.2">
      <c r="A2127" s="1" t="s">
        <v>150</v>
      </c>
      <c r="B2127" s="1" t="s">
        <v>13</v>
      </c>
      <c r="C2127" s="3">
        <v>0</v>
      </c>
      <c r="D2127" s="3">
        <v>0</v>
      </c>
      <c r="E2127" s="4" t="str">
        <f t="shared" si="132"/>
        <v/>
      </c>
      <c r="F2127" s="3">
        <v>617.82596000000001</v>
      </c>
      <c r="G2127" s="3">
        <v>1214.04863</v>
      </c>
      <c r="H2127" s="4">
        <f t="shared" si="133"/>
        <v>0.96503337282881407</v>
      </c>
      <c r="I2127" s="3">
        <v>1680.48092</v>
      </c>
      <c r="J2127" s="4">
        <f t="shared" si="134"/>
        <v>-0.27755881334255195</v>
      </c>
      <c r="K2127" s="3">
        <v>1495.02918</v>
      </c>
      <c r="L2127" s="3">
        <v>4396.7607399999997</v>
      </c>
      <c r="M2127" s="4">
        <f t="shared" si="135"/>
        <v>1.9409196815810645</v>
      </c>
    </row>
    <row r="2128" spans="1:13" x14ac:dyDescent="0.2">
      <c r="A2128" s="1" t="s">
        <v>150</v>
      </c>
      <c r="B2128" s="1" t="s">
        <v>40</v>
      </c>
      <c r="C2128" s="3">
        <v>0</v>
      </c>
      <c r="D2128" s="3">
        <v>0</v>
      </c>
      <c r="E2128" s="4" t="str">
        <f t="shared" si="132"/>
        <v/>
      </c>
      <c r="F2128" s="3">
        <v>0</v>
      </c>
      <c r="G2128" s="3">
        <v>0</v>
      </c>
      <c r="H2128" s="4" t="str">
        <f t="shared" si="133"/>
        <v/>
      </c>
      <c r="I2128" s="3">
        <v>23.111999999999998</v>
      </c>
      <c r="J2128" s="4">
        <f t="shared" si="134"/>
        <v>-1</v>
      </c>
      <c r="K2128" s="3">
        <v>25.223099999999999</v>
      </c>
      <c r="L2128" s="3">
        <v>23.111999999999998</v>
      </c>
      <c r="M2128" s="4">
        <f t="shared" si="135"/>
        <v>-8.3697087193881803E-2</v>
      </c>
    </row>
    <row r="2129" spans="1:13" x14ac:dyDescent="0.2">
      <c r="A2129" s="1" t="s">
        <v>150</v>
      </c>
      <c r="B2129" s="1" t="s">
        <v>73</v>
      </c>
      <c r="C2129" s="3">
        <v>0</v>
      </c>
      <c r="D2129" s="3">
        <v>0</v>
      </c>
      <c r="E2129" s="4" t="str">
        <f t="shared" si="132"/>
        <v/>
      </c>
      <c r="F2129" s="3">
        <v>140.86449999999999</v>
      </c>
      <c r="G2129" s="3">
        <v>135.68083999999999</v>
      </c>
      <c r="H2129" s="4">
        <f t="shared" si="133"/>
        <v>-3.679890959042198E-2</v>
      </c>
      <c r="I2129" s="3">
        <v>125.07</v>
      </c>
      <c r="J2129" s="4">
        <f t="shared" si="134"/>
        <v>8.4839210042376267E-2</v>
      </c>
      <c r="K2129" s="3">
        <v>685.49789999999996</v>
      </c>
      <c r="L2129" s="3">
        <v>1233.6165900000001</v>
      </c>
      <c r="M2129" s="4">
        <f t="shared" si="135"/>
        <v>0.79959207752496431</v>
      </c>
    </row>
    <row r="2130" spans="1:13" x14ac:dyDescent="0.2">
      <c r="A2130" s="1" t="s">
        <v>150</v>
      </c>
      <c r="B2130" s="1" t="s">
        <v>6</v>
      </c>
      <c r="C2130" s="3">
        <v>1.3669199999999999</v>
      </c>
      <c r="D2130" s="3">
        <v>0</v>
      </c>
      <c r="E2130" s="4">
        <f t="shared" si="132"/>
        <v>-1</v>
      </c>
      <c r="F2130" s="3">
        <v>37.552160000000001</v>
      </c>
      <c r="G2130" s="3">
        <v>521.22569999999996</v>
      </c>
      <c r="H2130" s="4">
        <f t="shared" si="133"/>
        <v>12.880045781654104</v>
      </c>
      <c r="I2130" s="3">
        <v>353.66816999999998</v>
      </c>
      <c r="J2130" s="4">
        <f t="shared" si="134"/>
        <v>0.47377045550918528</v>
      </c>
      <c r="K2130" s="3">
        <v>5489.74784</v>
      </c>
      <c r="L2130" s="3">
        <v>3913.0189999999998</v>
      </c>
      <c r="M2130" s="4">
        <f t="shared" si="135"/>
        <v>-0.28721334493935524</v>
      </c>
    </row>
    <row r="2131" spans="1:13" x14ac:dyDescent="0.2">
      <c r="A2131" s="1" t="s">
        <v>150</v>
      </c>
      <c r="B2131" s="1" t="s">
        <v>42</v>
      </c>
      <c r="C2131" s="3">
        <v>0</v>
      </c>
      <c r="D2131" s="3">
        <v>0</v>
      </c>
      <c r="E2131" s="4" t="str">
        <f t="shared" si="132"/>
        <v/>
      </c>
      <c r="F2131" s="3">
        <v>0</v>
      </c>
      <c r="G2131" s="3">
        <v>0</v>
      </c>
      <c r="H2131" s="4" t="str">
        <f t="shared" si="133"/>
        <v/>
      </c>
      <c r="I2131" s="3">
        <v>0</v>
      </c>
      <c r="J2131" s="4" t="str">
        <f t="shared" si="134"/>
        <v/>
      </c>
      <c r="K2131" s="3">
        <v>79.325999999999993</v>
      </c>
      <c r="L2131" s="3">
        <v>100.0136</v>
      </c>
      <c r="M2131" s="4">
        <f t="shared" si="135"/>
        <v>0.26079217406651045</v>
      </c>
    </row>
    <row r="2132" spans="1:13" x14ac:dyDescent="0.2">
      <c r="A2132" s="1" t="s">
        <v>150</v>
      </c>
      <c r="B2132" s="1" t="s">
        <v>15</v>
      </c>
      <c r="C2132" s="3">
        <v>0</v>
      </c>
      <c r="D2132" s="3">
        <v>0</v>
      </c>
      <c r="E2132" s="4" t="str">
        <f t="shared" si="132"/>
        <v/>
      </c>
      <c r="F2132" s="3">
        <v>0</v>
      </c>
      <c r="G2132" s="3">
        <v>3.6002000000000001</v>
      </c>
      <c r="H2132" s="4" t="str">
        <f t="shared" si="133"/>
        <v/>
      </c>
      <c r="I2132" s="3">
        <v>2.9</v>
      </c>
      <c r="J2132" s="4">
        <f t="shared" si="134"/>
        <v>0.24144827586206907</v>
      </c>
      <c r="K2132" s="3">
        <v>485.97401000000002</v>
      </c>
      <c r="L2132" s="3">
        <v>920.23847999999998</v>
      </c>
      <c r="M2132" s="4">
        <f t="shared" si="135"/>
        <v>0.89359607934588925</v>
      </c>
    </row>
    <row r="2133" spans="1:13" x14ac:dyDescent="0.2">
      <c r="A2133" s="1" t="s">
        <v>150</v>
      </c>
      <c r="B2133" s="1" t="s">
        <v>7</v>
      </c>
      <c r="C2133" s="3">
        <v>0</v>
      </c>
      <c r="D2133" s="3">
        <v>0</v>
      </c>
      <c r="E2133" s="4" t="str">
        <f t="shared" si="132"/>
        <v/>
      </c>
      <c r="F2133" s="3">
        <v>2.18363</v>
      </c>
      <c r="G2133" s="3">
        <v>7.4865199999999996</v>
      </c>
      <c r="H2133" s="4">
        <f t="shared" si="133"/>
        <v>2.4284746042140837</v>
      </c>
      <c r="I2133" s="3">
        <v>0.64756999999999998</v>
      </c>
      <c r="J2133" s="4">
        <f t="shared" si="134"/>
        <v>10.560943218493753</v>
      </c>
      <c r="K2133" s="3">
        <v>107.2774</v>
      </c>
      <c r="L2133" s="3">
        <v>265.85192000000001</v>
      </c>
      <c r="M2133" s="4">
        <f t="shared" si="135"/>
        <v>1.4781726626484235</v>
      </c>
    </row>
    <row r="2134" spans="1:13" x14ac:dyDescent="0.2">
      <c r="A2134" s="1" t="s">
        <v>150</v>
      </c>
      <c r="B2134" s="1" t="s">
        <v>16</v>
      </c>
      <c r="C2134" s="3">
        <v>0</v>
      </c>
      <c r="D2134" s="3">
        <v>0</v>
      </c>
      <c r="E2134" s="4" t="str">
        <f t="shared" si="132"/>
        <v/>
      </c>
      <c r="F2134" s="3">
        <v>0</v>
      </c>
      <c r="G2134" s="3">
        <v>35.302030000000002</v>
      </c>
      <c r="H2134" s="4" t="str">
        <f t="shared" si="133"/>
        <v/>
      </c>
      <c r="I2134" s="3">
        <v>1.4131400000000001</v>
      </c>
      <c r="J2134" s="4">
        <f t="shared" si="134"/>
        <v>23.981268664109713</v>
      </c>
      <c r="K2134" s="3">
        <v>53.013350000000003</v>
      </c>
      <c r="L2134" s="3">
        <v>84.03192</v>
      </c>
      <c r="M2134" s="4">
        <f t="shared" si="135"/>
        <v>0.5851086565931034</v>
      </c>
    </row>
    <row r="2135" spans="1:13" x14ac:dyDescent="0.2">
      <c r="A2135" s="1" t="s">
        <v>150</v>
      </c>
      <c r="B2135" s="1" t="s">
        <v>44</v>
      </c>
      <c r="C2135" s="3">
        <v>0</v>
      </c>
      <c r="D2135" s="3">
        <v>0</v>
      </c>
      <c r="E2135" s="4" t="str">
        <f t="shared" si="132"/>
        <v/>
      </c>
      <c r="F2135" s="3">
        <v>0</v>
      </c>
      <c r="G2135" s="3">
        <v>0</v>
      </c>
      <c r="H2135" s="4" t="str">
        <f t="shared" si="133"/>
        <v/>
      </c>
      <c r="I2135" s="3">
        <v>0</v>
      </c>
      <c r="J2135" s="4" t="str">
        <f t="shared" si="134"/>
        <v/>
      </c>
      <c r="K2135" s="3">
        <v>0</v>
      </c>
      <c r="L2135" s="3">
        <v>0</v>
      </c>
      <c r="M2135" s="4" t="str">
        <f t="shared" si="135"/>
        <v/>
      </c>
    </row>
    <row r="2136" spans="1:13" x14ac:dyDescent="0.2">
      <c r="A2136" s="1" t="s">
        <v>150</v>
      </c>
      <c r="B2136" s="1" t="s">
        <v>46</v>
      </c>
      <c r="C2136" s="3">
        <v>0</v>
      </c>
      <c r="D2136" s="3">
        <v>0</v>
      </c>
      <c r="E2136" s="4" t="str">
        <f t="shared" si="132"/>
        <v/>
      </c>
      <c r="F2136" s="3">
        <v>0</v>
      </c>
      <c r="G2136" s="3">
        <v>0</v>
      </c>
      <c r="H2136" s="4" t="str">
        <f t="shared" si="133"/>
        <v/>
      </c>
      <c r="I2136" s="3">
        <v>35.776150000000001</v>
      </c>
      <c r="J2136" s="4">
        <f t="shared" si="134"/>
        <v>-1</v>
      </c>
      <c r="K2136" s="3">
        <v>108.6836</v>
      </c>
      <c r="L2136" s="3">
        <v>322.07312999999999</v>
      </c>
      <c r="M2136" s="4">
        <f t="shared" si="135"/>
        <v>1.9634013779447863</v>
      </c>
    </row>
    <row r="2137" spans="1:13" x14ac:dyDescent="0.2">
      <c r="A2137" s="1" t="s">
        <v>150</v>
      </c>
      <c r="B2137" s="1" t="s">
        <v>11</v>
      </c>
      <c r="C2137" s="3">
        <v>39.658880000000003</v>
      </c>
      <c r="D2137" s="3">
        <v>132.59599</v>
      </c>
      <c r="E2137" s="4">
        <f t="shared" si="132"/>
        <v>2.3434123706973065</v>
      </c>
      <c r="F2137" s="3">
        <v>341.24322999999998</v>
      </c>
      <c r="G2137" s="3">
        <v>1145.11114</v>
      </c>
      <c r="H2137" s="4">
        <f t="shared" si="133"/>
        <v>2.355703613519307</v>
      </c>
      <c r="I2137" s="3">
        <v>802.16638</v>
      </c>
      <c r="J2137" s="4">
        <f t="shared" si="134"/>
        <v>0.42752322778723273</v>
      </c>
      <c r="K2137" s="3">
        <v>4813.1262699999997</v>
      </c>
      <c r="L2137" s="3">
        <v>8575.0174999999999</v>
      </c>
      <c r="M2137" s="4">
        <f t="shared" si="135"/>
        <v>0.78158997270603514</v>
      </c>
    </row>
    <row r="2138" spans="1:13" x14ac:dyDescent="0.2">
      <c r="A2138" s="1" t="s">
        <v>150</v>
      </c>
      <c r="B2138" s="1" t="s">
        <v>17</v>
      </c>
      <c r="C2138" s="3">
        <v>0</v>
      </c>
      <c r="D2138" s="3">
        <v>0</v>
      </c>
      <c r="E2138" s="4" t="str">
        <f t="shared" si="132"/>
        <v/>
      </c>
      <c r="F2138" s="3">
        <v>0</v>
      </c>
      <c r="G2138" s="3">
        <v>0</v>
      </c>
      <c r="H2138" s="4" t="str">
        <f t="shared" si="133"/>
        <v/>
      </c>
      <c r="I2138" s="3">
        <v>0</v>
      </c>
      <c r="J2138" s="4" t="str">
        <f t="shared" si="134"/>
        <v/>
      </c>
      <c r="K2138" s="3">
        <v>339.12414999999999</v>
      </c>
      <c r="L2138" s="3">
        <v>11.23211</v>
      </c>
      <c r="M2138" s="4">
        <f t="shared" si="135"/>
        <v>-0.96687906184210115</v>
      </c>
    </row>
    <row r="2139" spans="1:13" x14ac:dyDescent="0.2">
      <c r="A2139" s="1" t="s">
        <v>150</v>
      </c>
      <c r="B2139" s="1" t="s">
        <v>48</v>
      </c>
      <c r="C2139" s="3">
        <v>0</v>
      </c>
      <c r="D2139" s="3">
        <v>0</v>
      </c>
      <c r="E2139" s="4" t="str">
        <f t="shared" si="132"/>
        <v/>
      </c>
      <c r="F2139" s="3">
        <v>0</v>
      </c>
      <c r="G2139" s="3">
        <v>145.04294999999999</v>
      </c>
      <c r="H2139" s="4" t="str">
        <f t="shared" si="133"/>
        <v/>
      </c>
      <c r="I2139" s="3">
        <v>30.889500000000002</v>
      </c>
      <c r="J2139" s="4">
        <f t="shared" si="134"/>
        <v>3.6955421745253236</v>
      </c>
      <c r="K2139" s="3">
        <v>25.826139999999999</v>
      </c>
      <c r="L2139" s="3">
        <v>419.24155000000002</v>
      </c>
      <c r="M2139" s="4">
        <f t="shared" si="135"/>
        <v>15.233225329065824</v>
      </c>
    </row>
    <row r="2140" spans="1:13" x14ac:dyDescent="0.2">
      <c r="A2140" s="1" t="s">
        <v>150</v>
      </c>
      <c r="B2140" s="1" t="s">
        <v>8</v>
      </c>
      <c r="C2140" s="3">
        <v>287.53044</v>
      </c>
      <c r="D2140" s="3">
        <v>256.60075000000001</v>
      </c>
      <c r="E2140" s="4">
        <f t="shared" si="132"/>
        <v>-0.10757014109532193</v>
      </c>
      <c r="F2140" s="3">
        <v>6261.7674900000002</v>
      </c>
      <c r="G2140" s="3">
        <v>7011.2625099999996</v>
      </c>
      <c r="H2140" s="4">
        <f t="shared" si="133"/>
        <v>0.11969384382236137</v>
      </c>
      <c r="I2140" s="3">
        <v>6197.8405599999996</v>
      </c>
      <c r="J2140" s="4">
        <f t="shared" si="134"/>
        <v>0.13124280015360701</v>
      </c>
      <c r="K2140" s="3">
        <v>63686.72277</v>
      </c>
      <c r="L2140" s="3">
        <v>54225.966289999997</v>
      </c>
      <c r="M2140" s="4">
        <f t="shared" si="135"/>
        <v>-0.14855147303099336</v>
      </c>
    </row>
    <row r="2141" spans="1:13" x14ac:dyDescent="0.2">
      <c r="A2141" s="1" t="s">
        <v>150</v>
      </c>
      <c r="B2141" s="1" t="s">
        <v>18</v>
      </c>
      <c r="C2141" s="3">
        <v>32.398319999999998</v>
      </c>
      <c r="D2141" s="3">
        <v>5.2708000000000004</v>
      </c>
      <c r="E2141" s="4">
        <f t="shared" si="132"/>
        <v>-0.83731255200886956</v>
      </c>
      <c r="F2141" s="3">
        <v>1785.8620599999999</v>
      </c>
      <c r="G2141" s="3">
        <v>5393.0567600000004</v>
      </c>
      <c r="H2141" s="4">
        <f t="shared" si="133"/>
        <v>2.0198618811578317</v>
      </c>
      <c r="I2141" s="3">
        <v>1614.86006</v>
      </c>
      <c r="J2141" s="4">
        <f t="shared" si="134"/>
        <v>2.3396434115783387</v>
      </c>
      <c r="K2141" s="3">
        <v>16215.402239999999</v>
      </c>
      <c r="L2141" s="3">
        <v>23250.406709999999</v>
      </c>
      <c r="M2141" s="4">
        <f t="shared" si="135"/>
        <v>0.43384705268957924</v>
      </c>
    </row>
    <row r="2142" spans="1:13" x14ac:dyDescent="0.2">
      <c r="A2142" s="1" t="s">
        <v>150</v>
      </c>
      <c r="B2142" s="1" t="s">
        <v>49</v>
      </c>
      <c r="C2142" s="3">
        <v>0</v>
      </c>
      <c r="D2142" s="3">
        <v>0</v>
      </c>
      <c r="E2142" s="4" t="str">
        <f t="shared" si="132"/>
        <v/>
      </c>
      <c r="F2142" s="3">
        <v>0</v>
      </c>
      <c r="G2142" s="3">
        <v>0</v>
      </c>
      <c r="H2142" s="4" t="str">
        <f t="shared" si="133"/>
        <v/>
      </c>
      <c r="I2142" s="3">
        <v>0</v>
      </c>
      <c r="J2142" s="4" t="str">
        <f t="shared" si="134"/>
        <v/>
      </c>
      <c r="K2142" s="3">
        <v>25.209099999999999</v>
      </c>
      <c r="L2142" s="3">
        <v>0</v>
      </c>
      <c r="M2142" s="4">
        <f t="shared" si="135"/>
        <v>-1</v>
      </c>
    </row>
    <row r="2143" spans="1:13" x14ac:dyDescent="0.2">
      <c r="A2143" s="1" t="s">
        <v>150</v>
      </c>
      <c r="B2143" s="1" t="s">
        <v>9</v>
      </c>
      <c r="C2143" s="3">
        <v>0</v>
      </c>
      <c r="D2143" s="3">
        <v>0</v>
      </c>
      <c r="E2143" s="4" t="str">
        <f t="shared" si="132"/>
        <v/>
      </c>
      <c r="F2143" s="3">
        <v>402.84449000000001</v>
      </c>
      <c r="G2143" s="3">
        <v>414.43056000000001</v>
      </c>
      <c r="H2143" s="4">
        <f t="shared" si="133"/>
        <v>2.8760651535782555E-2</v>
      </c>
      <c r="I2143" s="3">
        <v>235.79151999999999</v>
      </c>
      <c r="J2143" s="4">
        <f t="shared" si="134"/>
        <v>0.75761435356114593</v>
      </c>
      <c r="K2143" s="3">
        <v>2633.7639100000001</v>
      </c>
      <c r="L2143" s="3">
        <v>2904.5017699999999</v>
      </c>
      <c r="M2143" s="4">
        <f t="shared" si="135"/>
        <v>0.10279503754001995</v>
      </c>
    </row>
    <row r="2144" spans="1:13" x14ac:dyDescent="0.2">
      <c r="A2144" s="1" t="s">
        <v>150</v>
      </c>
      <c r="B2144" s="1" t="s">
        <v>64</v>
      </c>
      <c r="C2144" s="3">
        <v>0</v>
      </c>
      <c r="D2144" s="3">
        <v>0</v>
      </c>
      <c r="E2144" s="4" t="str">
        <f t="shared" si="132"/>
        <v/>
      </c>
      <c r="F2144" s="3">
        <v>118.68</v>
      </c>
      <c r="G2144" s="3">
        <v>450.35172</v>
      </c>
      <c r="H2144" s="4">
        <f t="shared" si="133"/>
        <v>2.7946723963599593</v>
      </c>
      <c r="I2144" s="3">
        <v>0</v>
      </c>
      <c r="J2144" s="4" t="str">
        <f t="shared" si="134"/>
        <v/>
      </c>
      <c r="K2144" s="3">
        <v>518.97550000000001</v>
      </c>
      <c r="L2144" s="3">
        <v>1387.3039100000001</v>
      </c>
      <c r="M2144" s="4">
        <f t="shared" si="135"/>
        <v>1.6731587714641636</v>
      </c>
    </row>
    <row r="2145" spans="1:13" x14ac:dyDescent="0.2">
      <c r="A2145" s="1" t="s">
        <v>150</v>
      </c>
      <c r="B2145" s="1" t="s">
        <v>20</v>
      </c>
      <c r="C2145" s="3">
        <v>0</v>
      </c>
      <c r="D2145" s="3">
        <v>0</v>
      </c>
      <c r="E2145" s="4" t="str">
        <f t="shared" si="132"/>
        <v/>
      </c>
      <c r="F2145" s="3">
        <v>0</v>
      </c>
      <c r="G2145" s="3">
        <v>0</v>
      </c>
      <c r="H2145" s="4" t="str">
        <f t="shared" si="133"/>
        <v/>
      </c>
      <c r="I2145" s="3">
        <v>56.10716</v>
      </c>
      <c r="J2145" s="4">
        <f t="shared" si="134"/>
        <v>-1</v>
      </c>
      <c r="K2145" s="3">
        <v>34.659619999999997</v>
      </c>
      <c r="L2145" s="3">
        <v>196.76092</v>
      </c>
      <c r="M2145" s="4">
        <f t="shared" si="135"/>
        <v>4.6769497184331517</v>
      </c>
    </row>
    <row r="2146" spans="1:13" x14ac:dyDescent="0.2">
      <c r="A2146" s="1" t="s">
        <v>150</v>
      </c>
      <c r="B2146" s="1" t="s">
        <v>21</v>
      </c>
      <c r="C2146" s="3">
        <v>0</v>
      </c>
      <c r="D2146" s="3">
        <v>0</v>
      </c>
      <c r="E2146" s="4" t="str">
        <f t="shared" si="132"/>
        <v/>
      </c>
      <c r="F2146" s="3">
        <v>14.393079999999999</v>
      </c>
      <c r="G2146" s="3">
        <v>98.158090000000001</v>
      </c>
      <c r="H2146" s="4">
        <f t="shared" si="133"/>
        <v>5.8198113259983275</v>
      </c>
      <c r="I2146" s="3">
        <v>1168.8088299999999</v>
      </c>
      <c r="J2146" s="4">
        <f t="shared" si="134"/>
        <v>-0.91601869571775907</v>
      </c>
      <c r="K2146" s="3">
        <v>266.98063000000002</v>
      </c>
      <c r="L2146" s="3">
        <v>1740.0246400000001</v>
      </c>
      <c r="M2146" s="4">
        <f t="shared" si="135"/>
        <v>5.517419035231133</v>
      </c>
    </row>
    <row r="2147" spans="1:13" x14ac:dyDescent="0.2">
      <c r="A2147" s="1" t="s">
        <v>150</v>
      </c>
      <c r="B2147" s="1" t="s">
        <v>22</v>
      </c>
      <c r="C2147" s="3">
        <v>0</v>
      </c>
      <c r="D2147" s="3">
        <v>0.18834999999999999</v>
      </c>
      <c r="E2147" s="4" t="str">
        <f t="shared" si="132"/>
        <v/>
      </c>
      <c r="F2147" s="3">
        <v>930.21418000000006</v>
      </c>
      <c r="G2147" s="3">
        <v>630.11981000000003</v>
      </c>
      <c r="H2147" s="4">
        <f t="shared" si="133"/>
        <v>-0.32260782135142252</v>
      </c>
      <c r="I2147" s="3">
        <v>151.53363999999999</v>
      </c>
      <c r="J2147" s="4">
        <f t="shared" si="134"/>
        <v>3.1582833356342528</v>
      </c>
      <c r="K2147" s="3">
        <v>2789.1084099999998</v>
      </c>
      <c r="L2147" s="3">
        <v>3483.2846199999999</v>
      </c>
      <c r="M2147" s="4">
        <f t="shared" si="135"/>
        <v>0.24888821370697456</v>
      </c>
    </row>
    <row r="2148" spans="1:13" x14ac:dyDescent="0.2">
      <c r="A2148" s="1" t="s">
        <v>150</v>
      </c>
      <c r="B2148" s="1" t="s">
        <v>23</v>
      </c>
      <c r="C2148" s="3">
        <v>54.349980000000002</v>
      </c>
      <c r="D2148" s="3">
        <v>16.38</v>
      </c>
      <c r="E2148" s="4">
        <f t="shared" si="132"/>
        <v>-0.69861994429436769</v>
      </c>
      <c r="F2148" s="3">
        <v>300.47575999999998</v>
      </c>
      <c r="G2148" s="3">
        <v>557.78659000000005</v>
      </c>
      <c r="H2148" s="4">
        <f t="shared" si="133"/>
        <v>0.85634471812301949</v>
      </c>
      <c r="I2148" s="3">
        <v>385.04194999999999</v>
      </c>
      <c r="J2148" s="4">
        <f t="shared" si="134"/>
        <v>0.44863849250711541</v>
      </c>
      <c r="K2148" s="3">
        <v>2836.9301599999999</v>
      </c>
      <c r="L2148" s="3">
        <v>3922.4932100000001</v>
      </c>
      <c r="M2148" s="4">
        <f t="shared" si="135"/>
        <v>0.38265413273339099</v>
      </c>
    </row>
    <row r="2149" spans="1:13" x14ac:dyDescent="0.2">
      <c r="A2149" s="1" t="s">
        <v>150</v>
      </c>
      <c r="B2149" s="1" t="s">
        <v>50</v>
      </c>
      <c r="C2149" s="3">
        <v>0</v>
      </c>
      <c r="D2149" s="3">
        <v>0</v>
      </c>
      <c r="E2149" s="4" t="str">
        <f t="shared" si="132"/>
        <v/>
      </c>
      <c r="F2149" s="3">
        <v>0</v>
      </c>
      <c r="G2149" s="3">
        <v>13.127520000000001</v>
      </c>
      <c r="H2149" s="4" t="str">
        <f t="shared" si="133"/>
        <v/>
      </c>
      <c r="I2149" s="3">
        <v>0</v>
      </c>
      <c r="J2149" s="4" t="str">
        <f t="shared" si="134"/>
        <v/>
      </c>
      <c r="K2149" s="3">
        <v>0</v>
      </c>
      <c r="L2149" s="3">
        <v>13.127520000000001</v>
      </c>
      <c r="M2149" s="4" t="str">
        <f t="shared" si="135"/>
        <v/>
      </c>
    </row>
    <row r="2150" spans="1:13" x14ac:dyDescent="0.2">
      <c r="A2150" s="1" t="s">
        <v>150</v>
      </c>
      <c r="B2150" s="1" t="s">
        <v>51</v>
      </c>
      <c r="C2150" s="3">
        <v>0</v>
      </c>
      <c r="D2150" s="3">
        <v>0</v>
      </c>
      <c r="E2150" s="4" t="str">
        <f t="shared" si="132"/>
        <v/>
      </c>
      <c r="F2150" s="3">
        <v>0</v>
      </c>
      <c r="G2150" s="3">
        <v>0</v>
      </c>
      <c r="H2150" s="4" t="str">
        <f t="shared" si="133"/>
        <v/>
      </c>
      <c r="I2150" s="3">
        <v>0</v>
      </c>
      <c r="J2150" s="4" t="str">
        <f t="shared" si="134"/>
        <v/>
      </c>
      <c r="K2150" s="3">
        <v>40.4</v>
      </c>
      <c r="L2150" s="3">
        <v>107.078</v>
      </c>
      <c r="M2150" s="4">
        <f t="shared" si="135"/>
        <v>1.6504455445544557</v>
      </c>
    </row>
    <row r="2151" spans="1:13" x14ac:dyDescent="0.2">
      <c r="A2151" s="1" t="s">
        <v>150</v>
      </c>
      <c r="B2151" s="1" t="s">
        <v>24</v>
      </c>
      <c r="C2151" s="3">
        <v>0</v>
      </c>
      <c r="D2151" s="3">
        <v>0</v>
      </c>
      <c r="E2151" s="4" t="str">
        <f t="shared" si="132"/>
        <v/>
      </c>
      <c r="F2151" s="3">
        <v>353.02417000000003</v>
      </c>
      <c r="G2151" s="3">
        <v>436.2158</v>
      </c>
      <c r="H2151" s="4">
        <f t="shared" si="133"/>
        <v>0.23565420463986908</v>
      </c>
      <c r="I2151" s="3">
        <v>293.35948000000002</v>
      </c>
      <c r="J2151" s="4">
        <f t="shared" si="134"/>
        <v>0.4869667753706135</v>
      </c>
      <c r="K2151" s="3">
        <v>2505.9697099999998</v>
      </c>
      <c r="L2151" s="3">
        <v>1885.9651699999999</v>
      </c>
      <c r="M2151" s="4">
        <f t="shared" si="135"/>
        <v>-0.24741102716680485</v>
      </c>
    </row>
    <row r="2152" spans="1:13" x14ac:dyDescent="0.2">
      <c r="A2152" s="1" t="s">
        <v>150</v>
      </c>
      <c r="B2152" s="1" t="s">
        <v>25</v>
      </c>
      <c r="C2152" s="3">
        <v>0</v>
      </c>
      <c r="D2152" s="3">
        <v>0</v>
      </c>
      <c r="E2152" s="4" t="str">
        <f t="shared" si="132"/>
        <v/>
      </c>
      <c r="F2152" s="3">
        <v>3.71</v>
      </c>
      <c r="G2152" s="3">
        <v>44.71</v>
      </c>
      <c r="H2152" s="4">
        <f t="shared" si="133"/>
        <v>11.051212938005392</v>
      </c>
      <c r="I2152" s="3">
        <v>94.926100000000005</v>
      </c>
      <c r="J2152" s="4">
        <f t="shared" si="134"/>
        <v>-0.5290020342139834</v>
      </c>
      <c r="K2152" s="3">
        <v>1704.08485</v>
      </c>
      <c r="L2152" s="3">
        <v>710.40409999999997</v>
      </c>
      <c r="M2152" s="4">
        <f t="shared" si="135"/>
        <v>-0.58311694397142255</v>
      </c>
    </row>
    <row r="2153" spans="1:13" x14ac:dyDescent="0.2">
      <c r="A2153" s="1" t="s">
        <v>150</v>
      </c>
      <c r="B2153" s="1" t="s">
        <v>26</v>
      </c>
      <c r="C2153" s="3">
        <v>0</v>
      </c>
      <c r="D2153" s="3">
        <v>0</v>
      </c>
      <c r="E2153" s="4" t="str">
        <f t="shared" si="132"/>
        <v/>
      </c>
      <c r="F2153" s="3">
        <v>0</v>
      </c>
      <c r="G2153" s="3">
        <v>0</v>
      </c>
      <c r="H2153" s="4" t="str">
        <f t="shared" si="133"/>
        <v/>
      </c>
      <c r="I2153" s="3">
        <v>0</v>
      </c>
      <c r="J2153" s="4" t="str">
        <f t="shared" si="134"/>
        <v/>
      </c>
      <c r="K2153" s="3">
        <v>0</v>
      </c>
      <c r="L2153" s="3">
        <v>29.753740000000001</v>
      </c>
      <c r="M2153" s="4" t="str">
        <f t="shared" si="135"/>
        <v/>
      </c>
    </row>
    <row r="2154" spans="1:13" x14ac:dyDescent="0.2">
      <c r="A2154" s="1" t="s">
        <v>150</v>
      </c>
      <c r="B2154" s="1" t="s">
        <v>81</v>
      </c>
      <c r="C2154" s="3">
        <v>0</v>
      </c>
      <c r="D2154" s="3">
        <v>0</v>
      </c>
      <c r="E2154" s="4" t="str">
        <f t="shared" si="132"/>
        <v/>
      </c>
      <c r="F2154" s="3">
        <v>132.28319999999999</v>
      </c>
      <c r="G2154" s="3">
        <v>0</v>
      </c>
      <c r="H2154" s="4">
        <f t="shared" si="133"/>
        <v>-1</v>
      </c>
      <c r="I2154" s="3">
        <v>0</v>
      </c>
      <c r="J2154" s="4" t="str">
        <f t="shared" si="134"/>
        <v/>
      </c>
      <c r="K2154" s="3">
        <v>911.05634999999995</v>
      </c>
      <c r="L2154" s="3">
        <v>13.78839</v>
      </c>
      <c r="M2154" s="4">
        <f t="shared" si="135"/>
        <v>-0.98486549158018599</v>
      </c>
    </row>
    <row r="2155" spans="1:13" x14ac:dyDescent="0.2">
      <c r="A2155" s="1" t="s">
        <v>150</v>
      </c>
      <c r="B2155" s="1" t="s">
        <v>27</v>
      </c>
      <c r="C2155" s="3">
        <v>0</v>
      </c>
      <c r="D2155" s="3">
        <v>0</v>
      </c>
      <c r="E2155" s="4" t="str">
        <f t="shared" si="132"/>
        <v/>
      </c>
      <c r="F2155" s="3">
        <v>0</v>
      </c>
      <c r="G2155" s="3">
        <v>52.722499999999997</v>
      </c>
      <c r="H2155" s="4" t="str">
        <f t="shared" si="133"/>
        <v/>
      </c>
      <c r="I2155" s="3">
        <v>47.85</v>
      </c>
      <c r="J2155" s="4">
        <f t="shared" si="134"/>
        <v>0.10182863113897578</v>
      </c>
      <c r="K2155" s="3">
        <v>0</v>
      </c>
      <c r="L2155" s="3">
        <v>151.36391</v>
      </c>
      <c r="M2155" s="4" t="str">
        <f t="shared" si="135"/>
        <v/>
      </c>
    </row>
    <row r="2156" spans="1:13" x14ac:dyDescent="0.2">
      <c r="A2156" s="1" t="s">
        <v>150</v>
      </c>
      <c r="B2156" s="1" t="s">
        <v>53</v>
      </c>
      <c r="C2156" s="3">
        <v>0</v>
      </c>
      <c r="D2156" s="3">
        <v>0</v>
      </c>
      <c r="E2156" s="4" t="str">
        <f t="shared" si="132"/>
        <v/>
      </c>
      <c r="F2156" s="3">
        <v>3.27833</v>
      </c>
      <c r="G2156" s="3">
        <v>3.3554400000000002</v>
      </c>
      <c r="H2156" s="4">
        <f t="shared" si="133"/>
        <v>2.3521122034694475E-2</v>
      </c>
      <c r="I2156" s="3">
        <v>3.3841399999999999</v>
      </c>
      <c r="J2156" s="4">
        <f t="shared" si="134"/>
        <v>-8.4807366125514427E-3</v>
      </c>
      <c r="K2156" s="3">
        <v>26.835470000000001</v>
      </c>
      <c r="L2156" s="3">
        <v>47.728430000000003</v>
      </c>
      <c r="M2156" s="4">
        <f t="shared" si="135"/>
        <v>0.77855763286426516</v>
      </c>
    </row>
    <row r="2157" spans="1:13" x14ac:dyDescent="0.2">
      <c r="A2157" s="1" t="s">
        <v>150</v>
      </c>
      <c r="B2157" s="1" t="s">
        <v>29</v>
      </c>
      <c r="C2157" s="3">
        <v>0</v>
      </c>
      <c r="D2157" s="3">
        <v>0</v>
      </c>
      <c r="E2157" s="4" t="str">
        <f t="shared" si="132"/>
        <v/>
      </c>
      <c r="F2157" s="3">
        <v>93.612729999999999</v>
      </c>
      <c r="G2157" s="3">
        <v>64.655839999999998</v>
      </c>
      <c r="H2157" s="4">
        <f t="shared" si="133"/>
        <v>-0.30932641319188103</v>
      </c>
      <c r="I2157" s="3">
        <v>25.121980000000001</v>
      </c>
      <c r="J2157" s="4">
        <f t="shared" si="134"/>
        <v>1.5736761194778435</v>
      </c>
      <c r="K2157" s="3">
        <v>748.99689999999998</v>
      </c>
      <c r="L2157" s="3">
        <v>500.53764999999999</v>
      </c>
      <c r="M2157" s="4">
        <f t="shared" si="135"/>
        <v>-0.33172266801104255</v>
      </c>
    </row>
    <row r="2158" spans="1:13" x14ac:dyDescent="0.2">
      <c r="A2158" s="1" t="s">
        <v>150</v>
      </c>
      <c r="B2158" s="1" t="s">
        <v>55</v>
      </c>
      <c r="C2158" s="3">
        <v>0</v>
      </c>
      <c r="D2158" s="3">
        <v>0</v>
      </c>
      <c r="E2158" s="4" t="str">
        <f t="shared" si="132"/>
        <v/>
      </c>
      <c r="F2158" s="3">
        <v>0</v>
      </c>
      <c r="G2158" s="3">
        <v>29.604089999999999</v>
      </c>
      <c r="H2158" s="4" t="str">
        <f t="shared" si="133"/>
        <v/>
      </c>
      <c r="I2158" s="3">
        <v>0</v>
      </c>
      <c r="J2158" s="4" t="str">
        <f t="shared" si="134"/>
        <v/>
      </c>
      <c r="K2158" s="3">
        <v>748.74598000000003</v>
      </c>
      <c r="L2158" s="3">
        <v>144.82837000000001</v>
      </c>
      <c r="M2158" s="4">
        <f t="shared" si="135"/>
        <v>-0.80657209004314123</v>
      </c>
    </row>
    <row r="2159" spans="1:13" x14ac:dyDescent="0.2">
      <c r="A2159" s="1" t="s">
        <v>150</v>
      </c>
      <c r="B2159" s="1" t="s">
        <v>57</v>
      </c>
      <c r="C2159" s="3">
        <v>0</v>
      </c>
      <c r="D2159" s="3">
        <v>0</v>
      </c>
      <c r="E2159" s="4" t="str">
        <f t="shared" si="132"/>
        <v/>
      </c>
      <c r="F2159" s="3">
        <v>0</v>
      </c>
      <c r="G2159" s="3">
        <v>0</v>
      </c>
      <c r="H2159" s="4" t="str">
        <f t="shared" si="133"/>
        <v/>
      </c>
      <c r="I2159" s="3">
        <v>0</v>
      </c>
      <c r="J2159" s="4" t="str">
        <f t="shared" si="134"/>
        <v/>
      </c>
      <c r="K2159" s="3">
        <v>0</v>
      </c>
      <c r="L2159" s="3">
        <v>23.366320000000002</v>
      </c>
      <c r="M2159" s="4" t="str">
        <f t="shared" si="135"/>
        <v/>
      </c>
    </row>
    <row r="2160" spans="1:13" x14ac:dyDescent="0.2">
      <c r="A2160" s="1" t="s">
        <v>150</v>
      </c>
      <c r="B2160" s="1" t="s">
        <v>60</v>
      </c>
      <c r="C2160" s="3">
        <v>0</v>
      </c>
      <c r="D2160" s="3">
        <v>0</v>
      </c>
      <c r="E2160" s="4" t="str">
        <f t="shared" si="132"/>
        <v/>
      </c>
      <c r="F2160" s="3">
        <v>10.738429999999999</v>
      </c>
      <c r="G2160" s="3">
        <v>124.41558000000001</v>
      </c>
      <c r="H2160" s="4">
        <f t="shared" si="133"/>
        <v>10.586012107915218</v>
      </c>
      <c r="I2160" s="3">
        <v>522.01088000000004</v>
      </c>
      <c r="J2160" s="4">
        <f t="shared" si="134"/>
        <v>-0.76166094469142098</v>
      </c>
      <c r="K2160" s="3">
        <v>2573.6621</v>
      </c>
      <c r="L2160" s="3">
        <v>1742.7498599999999</v>
      </c>
      <c r="M2160" s="4">
        <f t="shared" si="135"/>
        <v>-0.32285211022845617</v>
      </c>
    </row>
    <row r="2161" spans="1:13" x14ac:dyDescent="0.2">
      <c r="A2161" s="1" t="s">
        <v>150</v>
      </c>
      <c r="B2161" s="1" t="s">
        <v>61</v>
      </c>
      <c r="C2161" s="3">
        <v>0</v>
      </c>
      <c r="D2161" s="3">
        <v>0</v>
      </c>
      <c r="E2161" s="4" t="str">
        <f t="shared" si="132"/>
        <v/>
      </c>
      <c r="F2161" s="3">
        <v>0</v>
      </c>
      <c r="G2161" s="3">
        <v>0</v>
      </c>
      <c r="H2161" s="4" t="str">
        <f t="shared" si="133"/>
        <v/>
      </c>
      <c r="I2161" s="3">
        <v>0</v>
      </c>
      <c r="J2161" s="4" t="str">
        <f t="shared" si="134"/>
        <v/>
      </c>
      <c r="K2161" s="3">
        <v>12.888</v>
      </c>
      <c r="L2161" s="3">
        <v>11.914400000000001</v>
      </c>
      <c r="M2161" s="4">
        <f t="shared" si="135"/>
        <v>-7.5543140906269346E-2</v>
      </c>
    </row>
    <row r="2162" spans="1:13" x14ac:dyDescent="0.2">
      <c r="A2162" s="1" t="s">
        <v>150</v>
      </c>
      <c r="B2162" s="1" t="s">
        <v>31</v>
      </c>
      <c r="C2162" s="3">
        <v>0</v>
      </c>
      <c r="D2162" s="3">
        <v>0</v>
      </c>
      <c r="E2162" s="4" t="str">
        <f t="shared" si="132"/>
        <v/>
      </c>
      <c r="F2162" s="3">
        <v>0</v>
      </c>
      <c r="G2162" s="3">
        <v>0</v>
      </c>
      <c r="H2162" s="4" t="str">
        <f t="shared" si="133"/>
        <v/>
      </c>
      <c r="I2162" s="3">
        <v>22.8</v>
      </c>
      <c r="J2162" s="4">
        <f t="shared" si="134"/>
        <v>-1</v>
      </c>
      <c r="K2162" s="3">
        <v>56.287999999999997</v>
      </c>
      <c r="L2162" s="3">
        <v>46.875</v>
      </c>
      <c r="M2162" s="4">
        <f t="shared" si="135"/>
        <v>-0.16722924957362129</v>
      </c>
    </row>
    <row r="2163" spans="1:13" x14ac:dyDescent="0.2">
      <c r="A2163" s="1" t="s">
        <v>150</v>
      </c>
      <c r="B2163" s="1" t="s">
        <v>83</v>
      </c>
      <c r="C2163" s="3">
        <v>0</v>
      </c>
      <c r="D2163" s="3">
        <v>0</v>
      </c>
      <c r="E2163" s="4" t="str">
        <f t="shared" si="132"/>
        <v/>
      </c>
      <c r="F2163" s="3">
        <v>0</v>
      </c>
      <c r="G2163" s="3">
        <v>0</v>
      </c>
      <c r="H2163" s="4" t="str">
        <f t="shared" si="133"/>
        <v/>
      </c>
      <c r="I2163" s="3">
        <v>0</v>
      </c>
      <c r="J2163" s="4" t="str">
        <f t="shared" si="134"/>
        <v/>
      </c>
      <c r="K2163" s="3">
        <v>0</v>
      </c>
      <c r="L2163" s="3">
        <v>21.774999999999999</v>
      </c>
      <c r="M2163" s="4" t="str">
        <f t="shared" si="135"/>
        <v/>
      </c>
    </row>
    <row r="2164" spans="1:13" x14ac:dyDescent="0.2">
      <c r="A2164" s="1" t="s">
        <v>150</v>
      </c>
      <c r="B2164" s="1" t="s">
        <v>62</v>
      </c>
      <c r="C2164" s="3">
        <v>0</v>
      </c>
      <c r="D2164" s="3">
        <v>0</v>
      </c>
      <c r="E2164" s="4" t="str">
        <f t="shared" si="132"/>
        <v/>
      </c>
      <c r="F2164" s="3">
        <v>0</v>
      </c>
      <c r="G2164" s="3">
        <v>0</v>
      </c>
      <c r="H2164" s="4" t="str">
        <f t="shared" si="133"/>
        <v/>
      </c>
      <c r="I2164" s="3">
        <v>0</v>
      </c>
      <c r="J2164" s="4" t="str">
        <f t="shared" si="134"/>
        <v/>
      </c>
      <c r="K2164" s="3">
        <v>0</v>
      </c>
      <c r="L2164" s="3">
        <v>14.448</v>
      </c>
      <c r="M2164" s="4" t="str">
        <f t="shared" si="135"/>
        <v/>
      </c>
    </row>
    <row r="2165" spans="1:13" x14ac:dyDescent="0.2">
      <c r="A2165" s="2" t="s">
        <v>150</v>
      </c>
      <c r="B2165" s="2" t="s">
        <v>10</v>
      </c>
      <c r="C2165" s="6">
        <v>415.30453999999997</v>
      </c>
      <c r="D2165" s="6">
        <v>417.83389</v>
      </c>
      <c r="E2165" s="5">
        <f t="shared" si="132"/>
        <v>6.0903499875055722E-3</v>
      </c>
      <c r="F2165" s="6">
        <v>13270.976409999999</v>
      </c>
      <c r="G2165" s="6">
        <v>22902.523860000001</v>
      </c>
      <c r="H2165" s="5">
        <f t="shared" si="133"/>
        <v>0.72576027207330429</v>
      </c>
      <c r="I2165" s="6">
        <v>17864.075000000001</v>
      </c>
      <c r="J2165" s="5">
        <f t="shared" si="134"/>
        <v>0.28204364681630589</v>
      </c>
      <c r="K2165" s="6">
        <v>124267.59047</v>
      </c>
      <c r="L2165" s="6">
        <v>140707.90095000001</v>
      </c>
      <c r="M2165" s="5">
        <f t="shared" si="135"/>
        <v>0.13229765233091051</v>
      </c>
    </row>
    <row r="2166" spans="1:13" x14ac:dyDescent="0.2">
      <c r="A2166" s="1" t="s">
        <v>151</v>
      </c>
      <c r="B2166" s="1" t="s">
        <v>5</v>
      </c>
      <c r="C2166" s="3">
        <v>0</v>
      </c>
      <c r="D2166" s="3">
        <v>0</v>
      </c>
      <c r="E2166" s="4" t="str">
        <f t="shared" si="132"/>
        <v/>
      </c>
      <c r="F2166" s="3">
        <v>0</v>
      </c>
      <c r="G2166" s="3">
        <v>0</v>
      </c>
      <c r="H2166" s="4" t="str">
        <f t="shared" si="133"/>
        <v/>
      </c>
      <c r="I2166" s="3">
        <v>0</v>
      </c>
      <c r="J2166" s="4" t="str">
        <f t="shared" si="134"/>
        <v/>
      </c>
      <c r="K2166" s="3">
        <v>0</v>
      </c>
      <c r="L2166" s="3">
        <v>14.6875</v>
      </c>
      <c r="M2166" s="4" t="str">
        <f t="shared" si="135"/>
        <v/>
      </c>
    </row>
    <row r="2167" spans="1:13" x14ac:dyDescent="0.2">
      <c r="A2167" s="1" t="s">
        <v>151</v>
      </c>
      <c r="B2167" s="1" t="s">
        <v>6</v>
      </c>
      <c r="C2167" s="3">
        <v>0</v>
      </c>
      <c r="D2167" s="3">
        <v>0</v>
      </c>
      <c r="E2167" s="4" t="str">
        <f t="shared" si="132"/>
        <v/>
      </c>
      <c r="F2167" s="3">
        <v>0</v>
      </c>
      <c r="G2167" s="3">
        <v>0</v>
      </c>
      <c r="H2167" s="4" t="str">
        <f t="shared" si="133"/>
        <v/>
      </c>
      <c r="I2167" s="3">
        <v>0</v>
      </c>
      <c r="J2167" s="4" t="str">
        <f t="shared" si="134"/>
        <v/>
      </c>
      <c r="K2167" s="3">
        <v>0</v>
      </c>
      <c r="L2167" s="3">
        <v>2.91248</v>
      </c>
      <c r="M2167" s="4" t="str">
        <f t="shared" si="135"/>
        <v/>
      </c>
    </row>
    <row r="2168" spans="1:13" x14ac:dyDescent="0.2">
      <c r="A2168" s="1" t="s">
        <v>151</v>
      </c>
      <c r="B2168" s="1" t="s">
        <v>7</v>
      </c>
      <c r="C2168" s="3">
        <v>0</v>
      </c>
      <c r="D2168" s="3">
        <v>0</v>
      </c>
      <c r="E2168" s="4" t="str">
        <f t="shared" si="132"/>
        <v/>
      </c>
      <c r="F2168" s="3">
        <v>7.6193799999999996</v>
      </c>
      <c r="G2168" s="3">
        <v>21.46106</v>
      </c>
      <c r="H2168" s="4">
        <f t="shared" si="133"/>
        <v>1.8166412490255115</v>
      </c>
      <c r="I2168" s="3">
        <v>0</v>
      </c>
      <c r="J2168" s="4" t="str">
        <f t="shared" si="134"/>
        <v/>
      </c>
      <c r="K2168" s="3">
        <v>62.428400000000003</v>
      </c>
      <c r="L2168" s="3">
        <v>77.601740000000007</v>
      </c>
      <c r="M2168" s="4">
        <f t="shared" si="135"/>
        <v>0.24305188023399604</v>
      </c>
    </row>
    <row r="2169" spans="1:13" x14ac:dyDescent="0.2">
      <c r="A2169" s="1" t="s">
        <v>151</v>
      </c>
      <c r="B2169" s="1" t="s">
        <v>11</v>
      </c>
      <c r="C2169" s="3">
        <v>0</v>
      </c>
      <c r="D2169" s="3">
        <v>0</v>
      </c>
      <c r="E2169" s="4" t="str">
        <f t="shared" si="132"/>
        <v/>
      </c>
      <c r="F2169" s="3">
        <v>0</v>
      </c>
      <c r="G2169" s="3">
        <v>0</v>
      </c>
      <c r="H2169" s="4" t="str">
        <f t="shared" si="133"/>
        <v/>
      </c>
      <c r="I2169" s="3">
        <v>0</v>
      </c>
      <c r="J2169" s="4" t="str">
        <f t="shared" si="134"/>
        <v/>
      </c>
      <c r="K2169" s="3">
        <v>0</v>
      </c>
      <c r="L2169" s="3">
        <v>2020</v>
      </c>
      <c r="M2169" s="4" t="str">
        <f t="shared" si="135"/>
        <v/>
      </c>
    </row>
    <row r="2170" spans="1:13" x14ac:dyDescent="0.2">
      <c r="A2170" s="1" t="s">
        <v>151</v>
      </c>
      <c r="B2170" s="1" t="s">
        <v>8</v>
      </c>
      <c r="C2170" s="3">
        <v>0</v>
      </c>
      <c r="D2170" s="3">
        <v>0</v>
      </c>
      <c r="E2170" s="4" t="str">
        <f t="shared" si="132"/>
        <v/>
      </c>
      <c r="F2170" s="3">
        <v>15.47264</v>
      </c>
      <c r="G2170" s="3">
        <v>6.4472300000000002</v>
      </c>
      <c r="H2170" s="4">
        <f t="shared" si="133"/>
        <v>-0.58331415970383849</v>
      </c>
      <c r="I2170" s="3">
        <v>11.532859999999999</v>
      </c>
      <c r="J2170" s="4">
        <f t="shared" si="134"/>
        <v>-0.44096867559304453</v>
      </c>
      <c r="K2170" s="3">
        <v>30.143840000000001</v>
      </c>
      <c r="L2170" s="3">
        <v>4430.3529799999997</v>
      </c>
      <c r="M2170" s="4">
        <f t="shared" si="135"/>
        <v>145.9737425623278</v>
      </c>
    </row>
    <row r="2171" spans="1:13" x14ac:dyDescent="0.2">
      <c r="A2171" s="1" t="s">
        <v>151</v>
      </c>
      <c r="B2171" s="1" t="s">
        <v>22</v>
      </c>
      <c r="C2171" s="3">
        <v>0</v>
      </c>
      <c r="D2171" s="3">
        <v>0</v>
      </c>
      <c r="E2171" s="4" t="str">
        <f t="shared" si="132"/>
        <v/>
      </c>
      <c r="F2171" s="3">
        <v>1.4392199999999999</v>
      </c>
      <c r="G2171" s="3">
        <v>0</v>
      </c>
      <c r="H2171" s="4">
        <f t="shared" si="133"/>
        <v>-1</v>
      </c>
      <c r="I2171" s="3">
        <v>0</v>
      </c>
      <c r="J2171" s="4" t="str">
        <f t="shared" si="134"/>
        <v/>
      </c>
      <c r="K2171" s="3">
        <v>4.4392199999999997</v>
      </c>
      <c r="L2171" s="3">
        <v>0</v>
      </c>
      <c r="M2171" s="4">
        <f t="shared" si="135"/>
        <v>-1</v>
      </c>
    </row>
    <row r="2172" spans="1:13" x14ac:dyDescent="0.2">
      <c r="A2172" s="1" t="s">
        <v>151</v>
      </c>
      <c r="B2172" s="1" t="s">
        <v>24</v>
      </c>
      <c r="C2172" s="3">
        <v>0</v>
      </c>
      <c r="D2172" s="3">
        <v>0</v>
      </c>
      <c r="E2172" s="4" t="str">
        <f t="shared" si="132"/>
        <v/>
      </c>
      <c r="F2172" s="3">
        <v>0</v>
      </c>
      <c r="G2172" s="3">
        <v>0</v>
      </c>
      <c r="H2172" s="4" t="str">
        <f t="shared" si="133"/>
        <v/>
      </c>
      <c r="I2172" s="3">
        <v>0</v>
      </c>
      <c r="J2172" s="4" t="str">
        <f t="shared" si="134"/>
        <v/>
      </c>
      <c r="K2172" s="3">
        <v>0</v>
      </c>
      <c r="L2172" s="3">
        <v>0</v>
      </c>
      <c r="M2172" s="4" t="str">
        <f t="shared" si="135"/>
        <v/>
      </c>
    </row>
    <row r="2173" spans="1:13" x14ac:dyDescent="0.2">
      <c r="A2173" s="1" t="s">
        <v>151</v>
      </c>
      <c r="B2173" s="1" t="s">
        <v>25</v>
      </c>
      <c r="C2173" s="3">
        <v>0</v>
      </c>
      <c r="D2173" s="3">
        <v>0</v>
      </c>
      <c r="E2173" s="4" t="str">
        <f t="shared" si="132"/>
        <v/>
      </c>
      <c r="F2173" s="3">
        <v>0</v>
      </c>
      <c r="G2173" s="3">
        <v>0</v>
      </c>
      <c r="H2173" s="4" t="str">
        <f t="shared" si="133"/>
        <v/>
      </c>
      <c r="I2173" s="3">
        <v>0</v>
      </c>
      <c r="J2173" s="4" t="str">
        <f t="shared" si="134"/>
        <v/>
      </c>
      <c r="K2173" s="3">
        <v>7670.97</v>
      </c>
      <c r="L2173" s="3">
        <v>0</v>
      </c>
      <c r="M2173" s="4">
        <f t="shared" si="135"/>
        <v>-1</v>
      </c>
    </row>
    <row r="2174" spans="1:13" x14ac:dyDescent="0.2">
      <c r="A2174" s="1" t="s">
        <v>151</v>
      </c>
      <c r="B2174" s="1" t="s">
        <v>58</v>
      </c>
      <c r="C2174" s="3">
        <v>0</v>
      </c>
      <c r="D2174" s="3">
        <v>0</v>
      </c>
      <c r="E2174" s="4" t="str">
        <f t="shared" si="132"/>
        <v/>
      </c>
      <c r="F2174" s="3">
        <v>0</v>
      </c>
      <c r="G2174" s="3">
        <v>0</v>
      </c>
      <c r="H2174" s="4" t="str">
        <f t="shared" si="133"/>
        <v/>
      </c>
      <c r="I2174" s="3">
        <v>90.25</v>
      </c>
      <c r="J2174" s="4">
        <f t="shared" si="134"/>
        <v>-1</v>
      </c>
      <c r="K2174" s="3">
        <v>0</v>
      </c>
      <c r="L2174" s="3">
        <v>90.25</v>
      </c>
      <c r="M2174" s="4" t="str">
        <f t="shared" si="135"/>
        <v/>
      </c>
    </row>
    <row r="2175" spans="1:13" x14ac:dyDescent="0.2">
      <c r="A2175" s="2" t="s">
        <v>151</v>
      </c>
      <c r="B2175" s="2" t="s">
        <v>10</v>
      </c>
      <c r="C2175" s="6">
        <v>0</v>
      </c>
      <c r="D2175" s="6">
        <v>0</v>
      </c>
      <c r="E2175" s="5" t="str">
        <f t="shared" si="132"/>
        <v/>
      </c>
      <c r="F2175" s="6">
        <v>24.53124</v>
      </c>
      <c r="G2175" s="6">
        <v>27.908290000000001</v>
      </c>
      <c r="H2175" s="5">
        <f t="shared" si="133"/>
        <v>0.13766324083087533</v>
      </c>
      <c r="I2175" s="6">
        <v>101.78286</v>
      </c>
      <c r="J2175" s="5">
        <f t="shared" si="134"/>
        <v>-0.72580560223990553</v>
      </c>
      <c r="K2175" s="6">
        <v>7767.98146</v>
      </c>
      <c r="L2175" s="6">
        <v>6635.8046999999997</v>
      </c>
      <c r="M2175" s="5">
        <f t="shared" si="135"/>
        <v>-0.1457491583662972</v>
      </c>
    </row>
    <row r="2176" spans="1:13" x14ac:dyDescent="0.2">
      <c r="A2176" s="1" t="s">
        <v>152</v>
      </c>
      <c r="B2176" s="1" t="s">
        <v>4</v>
      </c>
      <c r="C2176" s="3">
        <v>0</v>
      </c>
      <c r="D2176" s="3">
        <v>0</v>
      </c>
      <c r="E2176" s="4" t="str">
        <f t="shared" si="132"/>
        <v/>
      </c>
      <c r="F2176" s="3">
        <v>117.42713999999999</v>
      </c>
      <c r="G2176" s="3">
        <v>241.92285999999999</v>
      </c>
      <c r="H2176" s="4">
        <f t="shared" si="133"/>
        <v>1.0601954539640497</v>
      </c>
      <c r="I2176" s="3">
        <v>15.40564</v>
      </c>
      <c r="J2176" s="4">
        <f t="shared" si="134"/>
        <v>14.703525462103489</v>
      </c>
      <c r="K2176" s="3">
        <v>2556.0312600000002</v>
      </c>
      <c r="L2176" s="3">
        <v>1075.6834200000001</v>
      </c>
      <c r="M2176" s="4">
        <f t="shared" si="135"/>
        <v>-0.57915873845768218</v>
      </c>
    </row>
    <row r="2177" spans="1:13" x14ac:dyDescent="0.2">
      <c r="A2177" s="1" t="s">
        <v>152</v>
      </c>
      <c r="B2177" s="1" t="s">
        <v>34</v>
      </c>
      <c r="C2177" s="3">
        <v>0</v>
      </c>
      <c r="D2177" s="3">
        <v>0</v>
      </c>
      <c r="E2177" s="4" t="str">
        <f t="shared" si="132"/>
        <v/>
      </c>
      <c r="F2177" s="3">
        <v>0</v>
      </c>
      <c r="G2177" s="3">
        <v>0</v>
      </c>
      <c r="H2177" s="4" t="str">
        <f t="shared" si="133"/>
        <v/>
      </c>
      <c r="I2177" s="3">
        <v>0</v>
      </c>
      <c r="J2177" s="4" t="str">
        <f t="shared" si="134"/>
        <v/>
      </c>
      <c r="K2177" s="3">
        <v>0</v>
      </c>
      <c r="L2177" s="3">
        <v>58.362340000000003</v>
      </c>
      <c r="M2177" s="4" t="str">
        <f t="shared" si="135"/>
        <v/>
      </c>
    </row>
    <row r="2178" spans="1:13" x14ac:dyDescent="0.2">
      <c r="A2178" s="1" t="s">
        <v>152</v>
      </c>
      <c r="B2178" s="1" t="s">
        <v>5</v>
      </c>
      <c r="C2178" s="3">
        <v>0</v>
      </c>
      <c r="D2178" s="3">
        <v>0</v>
      </c>
      <c r="E2178" s="4" t="str">
        <f t="shared" si="132"/>
        <v/>
      </c>
      <c r="F2178" s="3">
        <v>57.625309999999999</v>
      </c>
      <c r="G2178" s="3">
        <v>53.197330000000001</v>
      </c>
      <c r="H2178" s="4">
        <f t="shared" si="133"/>
        <v>-7.6840888144462882E-2</v>
      </c>
      <c r="I2178" s="3">
        <v>28.927659999999999</v>
      </c>
      <c r="J2178" s="4">
        <f t="shared" si="134"/>
        <v>0.83897798854107108</v>
      </c>
      <c r="K2178" s="3">
        <v>4364.1635200000001</v>
      </c>
      <c r="L2178" s="3">
        <v>1854.89375</v>
      </c>
      <c r="M2178" s="4">
        <f t="shared" si="135"/>
        <v>-0.57497152856453915</v>
      </c>
    </row>
    <row r="2179" spans="1:13" x14ac:dyDescent="0.2">
      <c r="A2179" s="1" t="s">
        <v>152</v>
      </c>
      <c r="B2179" s="1" t="s">
        <v>38</v>
      </c>
      <c r="C2179" s="3">
        <v>0</v>
      </c>
      <c r="D2179" s="3">
        <v>0</v>
      </c>
      <c r="E2179" s="4" t="str">
        <f t="shared" si="132"/>
        <v/>
      </c>
      <c r="F2179" s="3">
        <v>0.44651999999999997</v>
      </c>
      <c r="G2179" s="3">
        <v>0</v>
      </c>
      <c r="H2179" s="4">
        <f t="shared" si="133"/>
        <v>-1</v>
      </c>
      <c r="I2179" s="3">
        <v>1.8579699999999999</v>
      </c>
      <c r="J2179" s="4">
        <f t="shared" si="134"/>
        <v>-1</v>
      </c>
      <c r="K2179" s="3">
        <v>14.283390000000001</v>
      </c>
      <c r="L2179" s="3">
        <v>29.217929999999999</v>
      </c>
      <c r="M2179" s="4">
        <f t="shared" si="135"/>
        <v>1.0455879171541209</v>
      </c>
    </row>
    <row r="2180" spans="1:13" x14ac:dyDescent="0.2">
      <c r="A2180" s="1" t="s">
        <v>152</v>
      </c>
      <c r="B2180" s="1" t="s">
        <v>39</v>
      </c>
      <c r="C2180" s="3">
        <v>0</v>
      </c>
      <c r="D2180" s="3">
        <v>0</v>
      </c>
      <c r="E2180" s="4" t="str">
        <f t="shared" si="132"/>
        <v/>
      </c>
      <c r="F2180" s="3">
        <v>0</v>
      </c>
      <c r="G2180" s="3">
        <v>10.0603</v>
      </c>
      <c r="H2180" s="4" t="str">
        <f t="shared" si="133"/>
        <v/>
      </c>
      <c r="I2180" s="3">
        <v>0</v>
      </c>
      <c r="J2180" s="4" t="str">
        <f t="shared" si="134"/>
        <v/>
      </c>
      <c r="K2180" s="3">
        <v>22.348210000000002</v>
      </c>
      <c r="L2180" s="3">
        <v>30.40437</v>
      </c>
      <c r="M2180" s="4">
        <f t="shared" si="135"/>
        <v>0.36048345706434648</v>
      </c>
    </row>
    <row r="2181" spans="1:13" x14ac:dyDescent="0.2">
      <c r="A2181" s="1" t="s">
        <v>152</v>
      </c>
      <c r="B2181" s="1" t="s">
        <v>13</v>
      </c>
      <c r="C2181" s="3">
        <v>0</v>
      </c>
      <c r="D2181" s="3">
        <v>0</v>
      </c>
      <c r="E2181" s="4" t="str">
        <f t="shared" ref="E2181:E2244" si="136">IF(C2181=0,"",(D2181/C2181-1))</f>
        <v/>
      </c>
      <c r="F2181" s="3">
        <v>81.407449999999997</v>
      </c>
      <c r="G2181" s="3">
        <v>0</v>
      </c>
      <c r="H2181" s="4">
        <f t="shared" ref="H2181:H2244" si="137">IF(F2181=0,"",(G2181/F2181-1))</f>
        <v>-1</v>
      </c>
      <c r="I2181" s="3">
        <v>118.2304</v>
      </c>
      <c r="J2181" s="4">
        <f t="shared" ref="J2181:J2244" si="138">IF(I2181=0,"",(G2181/I2181-1))</f>
        <v>-1</v>
      </c>
      <c r="K2181" s="3">
        <v>425.05826999999999</v>
      </c>
      <c r="L2181" s="3">
        <v>402.60793000000001</v>
      </c>
      <c r="M2181" s="4">
        <f t="shared" ref="M2181:M2244" si="139">IF(K2181=0,"",(L2181/K2181-1))</f>
        <v>-5.281708787832784E-2</v>
      </c>
    </row>
    <row r="2182" spans="1:13" x14ac:dyDescent="0.2">
      <c r="A2182" s="1" t="s">
        <v>152</v>
      </c>
      <c r="B2182" s="1" t="s">
        <v>40</v>
      </c>
      <c r="C2182" s="3">
        <v>0</v>
      </c>
      <c r="D2182" s="3">
        <v>0</v>
      </c>
      <c r="E2182" s="4" t="str">
        <f t="shared" si="136"/>
        <v/>
      </c>
      <c r="F2182" s="3">
        <v>0</v>
      </c>
      <c r="G2182" s="3">
        <v>0</v>
      </c>
      <c r="H2182" s="4" t="str">
        <f t="shared" si="137"/>
        <v/>
      </c>
      <c r="I2182" s="3">
        <v>0</v>
      </c>
      <c r="J2182" s="4" t="str">
        <f t="shared" si="138"/>
        <v/>
      </c>
      <c r="K2182" s="3">
        <v>0</v>
      </c>
      <c r="L2182" s="3">
        <v>0</v>
      </c>
      <c r="M2182" s="4" t="str">
        <f t="shared" si="139"/>
        <v/>
      </c>
    </row>
    <row r="2183" spans="1:13" x14ac:dyDescent="0.2">
      <c r="A2183" s="1" t="s">
        <v>152</v>
      </c>
      <c r="B2183" s="1" t="s">
        <v>14</v>
      </c>
      <c r="C2183" s="3">
        <v>0</v>
      </c>
      <c r="D2183" s="3">
        <v>0</v>
      </c>
      <c r="E2183" s="4" t="str">
        <f t="shared" si="136"/>
        <v/>
      </c>
      <c r="F2183" s="3">
        <v>0</v>
      </c>
      <c r="G2183" s="3">
        <v>0</v>
      </c>
      <c r="H2183" s="4" t="str">
        <f t="shared" si="137"/>
        <v/>
      </c>
      <c r="I2183" s="3">
        <v>0</v>
      </c>
      <c r="J2183" s="4" t="str">
        <f t="shared" si="138"/>
        <v/>
      </c>
      <c r="K2183" s="3">
        <v>3.62026</v>
      </c>
      <c r="L2183" s="3">
        <v>0</v>
      </c>
      <c r="M2183" s="4">
        <f t="shared" si="139"/>
        <v>-1</v>
      </c>
    </row>
    <row r="2184" spans="1:13" x14ac:dyDescent="0.2">
      <c r="A2184" s="1" t="s">
        <v>152</v>
      </c>
      <c r="B2184" s="1" t="s">
        <v>6</v>
      </c>
      <c r="C2184" s="3">
        <v>0</v>
      </c>
      <c r="D2184" s="3">
        <v>0</v>
      </c>
      <c r="E2184" s="4" t="str">
        <f t="shared" si="136"/>
        <v/>
      </c>
      <c r="F2184" s="3">
        <v>310.86619999999999</v>
      </c>
      <c r="G2184" s="3">
        <v>975.61884999999995</v>
      </c>
      <c r="H2184" s="4">
        <f t="shared" si="137"/>
        <v>2.1383883162595354</v>
      </c>
      <c r="I2184" s="3">
        <v>968.76135999999997</v>
      </c>
      <c r="J2184" s="4">
        <f t="shared" si="138"/>
        <v>7.0786163477865038E-3</v>
      </c>
      <c r="K2184" s="3">
        <v>1993.72459</v>
      </c>
      <c r="L2184" s="3">
        <v>3915.9011500000001</v>
      </c>
      <c r="M2184" s="4">
        <f t="shared" si="139"/>
        <v>0.96411338338360975</v>
      </c>
    </row>
    <row r="2185" spans="1:13" x14ac:dyDescent="0.2">
      <c r="A2185" s="1" t="s">
        <v>152</v>
      </c>
      <c r="B2185" s="1" t="s">
        <v>42</v>
      </c>
      <c r="C2185" s="3">
        <v>0</v>
      </c>
      <c r="D2185" s="3">
        <v>0</v>
      </c>
      <c r="E2185" s="4" t="str">
        <f t="shared" si="136"/>
        <v/>
      </c>
      <c r="F2185" s="3">
        <v>0</v>
      </c>
      <c r="G2185" s="3">
        <v>36.108240000000002</v>
      </c>
      <c r="H2185" s="4" t="str">
        <f t="shared" si="137"/>
        <v/>
      </c>
      <c r="I2185" s="3">
        <v>0</v>
      </c>
      <c r="J2185" s="4" t="str">
        <f t="shared" si="138"/>
        <v/>
      </c>
      <c r="K2185" s="3">
        <v>0</v>
      </c>
      <c r="L2185" s="3">
        <v>52.531999999999996</v>
      </c>
      <c r="M2185" s="4" t="str">
        <f t="shared" si="139"/>
        <v/>
      </c>
    </row>
    <row r="2186" spans="1:13" x14ac:dyDescent="0.2">
      <c r="A2186" s="1" t="s">
        <v>152</v>
      </c>
      <c r="B2186" s="1" t="s">
        <v>15</v>
      </c>
      <c r="C2186" s="3">
        <v>0</v>
      </c>
      <c r="D2186" s="3">
        <v>0</v>
      </c>
      <c r="E2186" s="4" t="str">
        <f t="shared" si="136"/>
        <v/>
      </c>
      <c r="F2186" s="3">
        <v>0</v>
      </c>
      <c r="G2186" s="3">
        <v>27.226990000000001</v>
      </c>
      <c r="H2186" s="4" t="str">
        <f t="shared" si="137"/>
        <v/>
      </c>
      <c r="I2186" s="3">
        <v>0</v>
      </c>
      <c r="J2186" s="4" t="str">
        <f t="shared" si="138"/>
        <v/>
      </c>
      <c r="K2186" s="3">
        <v>0</v>
      </c>
      <c r="L2186" s="3">
        <v>41.102490000000003</v>
      </c>
      <c r="M2186" s="4" t="str">
        <f t="shared" si="139"/>
        <v/>
      </c>
    </row>
    <row r="2187" spans="1:13" x14ac:dyDescent="0.2">
      <c r="A2187" s="1" t="s">
        <v>152</v>
      </c>
      <c r="B2187" s="1" t="s">
        <v>7</v>
      </c>
      <c r="C2187" s="3">
        <v>0</v>
      </c>
      <c r="D2187" s="3">
        <v>0</v>
      </c>
      <c r="E2187" s="4" t="str">
        <f t="shared" si="136"/>
        <v/>
      </c>
      <c r="F2187" s="3">
        <v>122.03218</v>
      </c>
      <c r="G2187" s="3">
        <v>21.32206</v>
      </c>
      <c r="H2187" s="4">
        <f t="shared" si="137"/>
        <v>-0.82527510366527912</v>
      </c>
      <c r="I2187" s="3">
        <v>0</v>
      </c>
      <c r="J2187" s="4" t="str">
        <f t="shared" si="138"/>
        <v/>
      </c>
      <c r="K2187" s="3">
        <v>382.52262999999999</v>
      </c>
      <c r="L2187" s="3">
        <v>385.14639</v>
      </c>
      <c r="M2187" s="4">
        <f t="shared" si="139"/>
        <v>6.8590974604560984E-3</v>
      </c>
    </row>
    <row r="2188" spans="1:13" x14ac:dyDescent="0.2">
      <c r="A2188" s="1" t="s">
        <v>152</v>
      </c>
      <c r="B2188" s="1" t="s">
        <v>16</v>
      </c>
      <c r="C2188" s="3">
        <v>0</v>
      </c>
      <c r="D2188" s="3">
        <v>0</v>
      </c>
      <c r="E2188" s="4" t="str">
        <f t="shared" si="136"/>
        <v/>
      </c>
      <c r="F2188" s="3">
        <v>0</v>
      </c>
      <c r="G2188" s="3">
        <v>0</v>
      </c>
      <c r="H2188" s="4" t="str">
        <f t="shared" si="137"/>
        <v/>
      </c>
      <c r="I2188" s="3">
        <v>0</v>
      </c>
      <c r="J2188" s="4" t="str">
        <f t="shared" si="138"/>
        <v/>
      </c>
      <c r="K2188" s="3">
        <v>0.40167999999999998</v>
      </c>
      <c r="L2188" s="3">
        <v>0</v>
      </c>
      <c r="M2188" s="4">
        <f t="shared" si="139"/>
        <v>-1</v>
      </c>
    </row>
    <row r="2189" spans="1:13" x14ac:dyDescent="0.2">
      <c r="A2189" s="1" t="s">
        <v>152</v>
      </c>
      <c r="B2189" s="1" t="s">
        <v>74</v>
      </c>
      <c r="C2189" s="3">
        <v>0</v>
      </c>
      <c r="D2189" s="3">
        <v>0</v>
      </c>
      <c r="E2189" s="4" t="str">
        <f t="shared" si="136"/>
        <v/>
      </c>
      <c r="F2189" s="3">
        <v>0</v>
      </c>
      <c r="G2189" s="3">
        <v>3.9597899999999999</v>
      </c>
      <c r="H2189" s="4" t="str">
        <f t="shared" si="137"/>
        <v/>
      </c>
      <c r="I2189" s="3">
        <v>0</v>
      </c>
      <c r="J2189" s="4" t="str">
        <f t="shared" si="138"/>
        <v/>
      </c>
      <c r="K2189" s="3">
        <v>38.523400000000002</v>
      </c>
      <c r="L2189" s="3">
        <v>3.9597899999999999</v>
      </c>
      <c r="M2189" s="4">
        <f t="shared" si="139"/>
        <v>-0.89721078617152172</v>
      </c>
    </row>
    <row r="2190" spans="1:13" x14ac:dyDescent="0.2">
      <c r="A2190" s="1" t="s">
        <v>152</v>
      </c>
      <c r="B2190" s="1" t="s">
        <v>46</v>
      </c>
      <c r="C2190" s="3">
        <v>0</v>
      </c>
      <c r="D2190" s="3">
        <v>0</v>
      </c>
      <c r="E2190" s="4" t="str">
        <f t="shared" si="136"/>
        <v/>
      </c>
      <c r="F2190" s="3">
        <v>0</v>
      </c>
      <c r="G2190" s="3">
        <v>11.860340000000001</v>
      </c>
      <c r="H2190" s="4" t="str">
        <f t="shared" si="137"/>
        <v/>
      </c>
      <c r="I2190" s="3">
        <v>0</v>
      </c>
      <c r="J2190" s="4" t="str">
        <f t="shared" si="138"/>
        <v/>
      </c>
      <c r="K2190" s="3">
        <v>89.857169999999996</v>
      </c>
      <c r="L2190" s="3">
        <v>19.682500000000001</v>
      </c>
      <c r="M2190" s="4">
        <f t="shared" si="139"/>
        <v>-0.78095793579966966</v>
      </c>
    </row>
    <row r="2191" spans="1:13" x14ac:dyDescent="0.2">
      <c r="A2191" s="1" t="s">
        <v>152</v>
      </c>
      <c r="B2191" s="1" t="s">
        <v>11</v>
      </c>
      <c r="C2191" s="3">
        <v>0</v>
      </c>
      <c r="D2191" s="3">
        <v>0</v>
      </c>
      <c r="E2191" s="4" t="str">
        <f t="shared" si="136"/>
        <v/>
      </c>
      <c r="F2191" s="3">
        <v>29.306249999999999</v>
      </c>
      <c r="G2191" s="3">
        <v>20.633050000000001</v>
      </c>
      <c r="H2191" s="4">
        <f t="shared" si="137"/>
        <v>-0.29595052249946674</v>
      </c>
      <c r="I2191" s="3">
        <v>219.43989999999999</v>
      </c>
      <c r="J2191" s="4">
        <f t="shared" si="138"/>
        <v>-0.90597402751277234</v>
      </c>
      <c r="K2191" s="3">
        <v>237.12281999999999</v>
      </c>
      <c r="L2191" s="3">
        <v>1581.3825300000001</v>
      </c>
      <c r="M2191" s="4">
        <f t="shared" si="139"/>
        <v>5.6690440422393769</v>
      </c>
    </row>
    <row r="2192" spans="1:13" x14ac:dyDescent="0.2">
      <c r="A2192" s="1" t="s">
        <v>152</v>
      </c>
      <c r="B2192" s="1" t="s">
        <v>76</v>
      </c>
      <c r="C2192" s="3">
        <v>0</v>
      </c>
      <c r="D2192" s="3">
        <v>0</v>
      </c>
      <c r="E2192" s="4" t="str">
        <f t="shared" si="136"/>
        <v/>
      </c>
      <c r="F2192" s="3">
        <v>0</v>
      </c>
      <c r="G2192" s="3">
        <v>0</v>
      </c>
      <c r="H2192" s="4" t="str">
        <f t="shared" si="137"/>
        <v/>
      </c>
      <c r="I2192" s="3">
        <v>4.2910000000000004</v>
      </c>
      <c r="J2192" s="4">
        <f t="shared" si="138"/>
        <v>-1</v>
      </c>
      <c r="K2192" s="3">
        <v>0.37286999999999998</v>
      </c>
      <c r="L2192" s="3">
        <v>13.330260000000001</v>
      </c>
      <c r="M2192" s="4">
        <f t="shared" si="139"/>
        <v>34.750422399227617</v>
      </c>
    </row>
    <row r="2193" spans="1:13" x14ac:dyDescent="0.2">
      <c r="A2193" s="1" t="s">
        <v>152</v>
      </c>
      <c r="B2193" s="1" t="s">
        <v>17</v>
      </c>
      <c r="C2193" s="3">
        <v>0</v>
      </c>
      <c r="D2193" s="3">
        <v>0</v>
      </c>
      <c r="E2193" s="4" t="str">
        <f t="shared" si="136"/>
        <v/>
      </c>
      <c r="F2193" s="3">
        <v>209.97910999999999</v>
      </c>
      <c r="G2193" s="3">
        <v>339.92687999999998</v>
      </c>
      <c r="H2193" s="4">
        <f t="shared" si="137"/>
        <v>0.61886046664356287</v>
      </c>
      <c r="I2193" s="3">
        <v>397.57855999999998</v>
      </c>
      <c r="J2193" s="4">
        <f t="shared" si="138"/>
        <v>-0.14500701446275177</v>
      </c>
      <c r="K2193" s="3">
        <v>2527.0808400000001</v>
      </c>
      <c r="L2193" s="3">
        <v>2058.9164099999998</v>
      </c>
      <c r="M2193" s="4">
        <f t="shared" si="139"/>
        <v>-0.18525898443359656</v>
      </c>
    </row>
    <row r="2194" spans="1:13" x14ac:dyDescent="0.2">
      <c r="A2194" s="1" t="s">
        <v>152</v>
      </c>
      <c r="B2194" s="1" t="s">
        <v>47</v>
      </c>
      <c r="C2194" s="3">
        <v>0</v>
      </c>
      <c r="D2194" s="3">
        <v>0</v>
      </c>
      <c r="E2194" s="4" t="str">
        <f t="shared" si="136"/>
        <v/>
      </c>
      <c r="F2194" s="3">
        <v>0</v>
      </c>
      <c r="G2194" s="3">
        <v>0</v>
      </c>
      <c r="H2194" s="4" t="str">
        <f t="shared" si="137"/>
        <v/>
      </c>
      <c r="I2194" s="3">
        <v>0</v>
      </c>
      <c r="J2194" s="4" t="str">
        <f t="shared" si="138"/>
        <v/>
      </c>
      <c r="K2194" s="3">
        <v>0</v>
      </c>
      <c r="L2194" s="3">
        <v>0</v>
      </c>
      <c r="M2194" s="4" t="str">
        <f t="shared" si="139"/>
        <v/>
      </c>
    </row>
    <row r="2195" spans="1:13" x14ac:dyDescent="0.2">
      <c r="A2195" s="1" t="s">
        <v>152</v>
      </c>
      <c r="B2195" s="1" t="s">
        <v>48</v>
      </c>
      <c r="C2195" s="3">
        <v>0</v>
      </c>
      <c r="D2195" s="3">
        <v>0</v>
      </c>
      <c r="E2195" s="4" t="str">
        <f t="shared" si="136"/>
        <v/>
      </c>
      <c r="F2195" s="3">
        <v>0</v>
      </c>
      <c r="G2195" s="3">
        <v>0</v>
      </c>
      <c r="H2195" s="4" t="str">
        <f t="shared" si="137"/>
        <v/>
      </c>
      <c r="I2195" s="3">
        <v>0.23583000000000001</v>
      </c>
      <c r="J2195" s="4">
        <f t="shared" si="138"/>
        <v>-1</v>
      </c>
      <c r="K2195" s="3">
        <v>689.73757000000001</v>
      </c>
      <c r="L2195" s="3">
        <v>0.23583000000000001</v>
      </c>
      <c r="M2195" s="4">
        <f t="shared" si="139"/>
        <v>-0.99965808735052664</v>
      </c>
    </row>
    <row r="2196" spans="1:13" x14ac:dyDescent="0.2">
      <c r="A2196" s="1" t="s">
        <v>152</v>
      </c>
      <c r="B2196" s="1" t="s">
        <v>8</v>
      </c>
      <c r="C2196" s="3">
        <v>25.74051</v>
      </c>
      <c r="D2196" s="3">
        <v>67.780529999999999</v>
      </c>
      <c r="E2196" s="4">
        <f t="shared" si="136"/>
        <v>1.6332240503393289</v>
      </c>
      <c r="F2196" s="3">
        <v>2023.6721399999999</v>
      </c>
      <c r="G2196" s="3">
        <v>4051.51109</v>
      </c>
      <c r="H2196" s="4">
        <f t="shared" si="137"/>
        <v>1.0020590341279294</v>
      </c>
      <c r="I2196" s="3">
        <v>3114.25432</v>
      </c>
      <c r="J2196" s="4">
        <f t="shared" si="138"/>
        <v>0.30095704258347156</v>
      </c>
      <c r="K2196" s="3">
        <v>22987.992630000001</v>
      </c>
      <c r="L2196" s="3">
        <v>25751.78888</v>
      </c>
      <c r="M2196" s="4">
        <f t="shared" si="139"/>
        <v>0.1202278204314875</v>
      </c>
    </row>
    <row r="2197" spans="1:13" x14ac:dyDescent="0.2">
      <c r="A2197" s="1" t="s">
        <v>152</v>
      </c>
      <c r="B2197" s="1" t="s">
        <v>18</v>
      </c>
      <c r="C2197" s="3">
        <v>20.355180000000001</v>
      </c>
      <c r="D2197" s="3">
        <v>0</v>
      </c>
      <c r="E2197" s="4">
        <f t="shared" si="136"/>
        <v>-1</v>
      </c>
      <c r="F2197" s="3">
        <v>485.61509999999998</v>
      </c>
      <c r="G2197" s="3">
        <v>551.62777000000006</v>
      </c>
      <c r="H2197" s="4">
        <f t="shared" si="137"/>
        <v>0.13593619720638861</v>
      </c>
      <c r="I2197" s="3">
        <v>324.93597</v>
      </c>
      <c r="J2197" s="4">
        <f t="shared" si="138"/>
        <v>0.69765067868601949</v>
      </c>
      <c r="K2197" s="3">
        <v>3018.0626600000001</v>
      </c>
      <c r="L2197" s="3">
        <v>2623.90726</v>
      </c>
      <c r="M2197" s="4">
        <f t="shared" si="139"/>
        <v>-0.13059881268336559</v>
      </c>
    </row>
    <row r="2198" spans="1:13" x14ac:dyDescent="0.2">
      <c r="A2198" s="1" t="s">
        <v>152</v>
      </c>
      <c r="B2198" s="1" t="s">
        <v>78</v>
      </c>
      <c r="C2198" s="3">
        <v>0</v>
      </c>
      <c r="D2198" s="3">
        <v>0</v>
      </c>
      <c r="E2198" s="4" t="str">
        <f t="shared" si="136"/>
        <v/>
      </c>
      <c r="F2198" s="3">
        <v>0</v>
      </c>
      <c r="G2198" s="3">
        <v>0</v>
      </c>
      <c r="H2198" s="4" t="str">
        <f t="shared" si="137"/>
        <v/>
      </c>
      <c r="I2198" s="3">
        <v>0</v>
      </c>
      <c r="J2198" s="4" t="str">
        <f t="shared" si="138"/>
        <v/>
      </c>
      <c r="K2198" s="3">
        <v>36.23301</v>
      </c>
      <c r="L2198" s="3">
        <v>0</v>
      </c>
      <c r="M2198" s="4">
        <f t="shared" si="139"/>
        <v>-1</v>
      </c>
    </row>
    <row r="2199" spans="1:13" x14ac:dyDescent="0.2">
      <c r="A2199" s="1" t="s">
        <v>152</v>
      </c>
      <c r="B2199" s="1" t="s">
        <v>19</v>
      </c>
      <c r="C2199" s="3">
        <v>0</v>
      </c>
      <c r="D2199" s="3">
        <v>0</v>
      </c>
      <c r="E2199" s="4" t="str">
        <f t="shared" si="136"/>
        <v/>
      </c>
      <c r="F2199" s="3">
        <v>0</v>
      </c>
      <c r="G2199" s="3">
        <v>0</v>
      </c>
      <c r="H2199" s="4" t="str">
        <f t="shared" si="137"/>
        <v/>
      </c>
      <c r="I2199" s="3">
        <v>0</v>
      </c>
      <c r="J2199" s="4" t="str">
        <f t="shared" si="138"/>
        <v/>
      </c>
      <c r="K2199" s="3">
        <v>0</v>
      </c>
      <c r="L2199" s="3">
        <v>0</v>
      </c>
      <c r="M2199" s="4" t="str">
        <f t="shared" si="139"/>
        <v/>
      </c>
    </row>
    <row r="2200" spans="1:13" x14ac:dyDescent="0.2">
      <c r="A2200" s="1" t="s">
        <v>152</v>
      </c>
      <c r="B2200" s="1" t="s">
        <v>9</v>
      </c>
      <c r="C2200" s="3">
        <v>0</v>
      </c>
      <c r="D2200" s="3">
        <v>0</v>
      </c>
      <c r="E2200" s="4" t="str">
        <f t="shared" si="136"/>
        <v/>
      </c>
      <c r="F2200" s="3">
        <v>186.30323000000001</v>
      </c>
      <c r="G2200" s="3">
        <v>216.60198</v>
      </c>
      <c r="H2200" s="4">
        <f t="shared" si="137"/>
        <v>0.16263137252102378</v>
      </c>
      <c r="I2200" s="3">
        <v>149.86333999999999</v>
      </c>
      <c r="J2200" s="4">
        <f t="shared" si="138"/>
        <v>0.44532999197802492</v>
      </c>
      <c r="K2200" s="3">
        <v>1174.56213</v>
      </c>
      <c r="L2200" s="3">
        <v>1462.1969999999999</v>
      </c>
      <c r="M2200" s="4">
        <f t="shared" si="139"/>
        <v>0.24488689244561268</v>
      </c>
    </row>
    <row r="2201" spans="1:13" x14ac:dyDescent="0.2">
      <c r="A2201" s="1" t="s">
        <v>152</v>
      </c>
      <c r="B2201" s="1" t="s">
        <v>79</v>
      </c>
      <c r="C2201" s="3">
        <v>0</v>
      </c>
      <c r="D2201" s="3">
        <v>0</v>
      </c>
      <c r="E2201" s="4" t="str">
        <f t="shared" si="136"/>
        <v/>
      </c>
      <c r="F2201" s="3">
        <v>0</v>
      </c>
      <c r="G2201" s="3">
        <v>0</v>
      </c>
      <c r="H2201" s="4" t="str">
        <f t="shared" si="137"/>
        <v/>
      </c>
      <c r="I2201" s="3">
        <v>0</v>
      </c>
      <c r="J2201" s="4" t="str">
        <f t="shared" si="138"/>
        <v/>
      </c>
      <c r="K2201" s="3">
        <v>0</v>
      </c>
      <c r="L2201" s="3">
        <v>0</v>
      </c>
      <c r="M2201" s="4" t="str">
        <f t="shared" si="139"/>
        <v/>
      </c>
    </row>
    <row r="2202" spans="1:13" x14ac:dyDescent="0.2">
      <c r="A2202" s="1" t="s">
        <v>152</v>
      </c>
      <c r="B2202" s="1" t="s">
        <v>64</v>
      </c>
      <c r="C2202" s="3">
        <v>0</v>
      </c>
      <c r="D2202" s="3">
        <v>0</v>
      </c>
      <c r="E2202" s="4" t="str">
        <f t="shared" si="136"/>
        <v/>
      </c>
      <c r="F2202" s="3">
        <v>286.02816999999999</v>
      </c>
      <c r="G2202" s="3">
        <v>162.2251</v>
      </c>
      <c r="H2202" s="4">
        <f t="shared" si="137"/>
        <v>-0.43283523437569105</v>
      </c>
      <c r="I2202" s="3">
        <v>319.62930999999998</v>
      </c>
      <c r="J2202" s="4">
        <f t="shared" si="138"/>
        <v>-0.49245862339720969</v>
      </c>
      <c r="K2202" s="3">
        <v>1429.3810100000001</v>
      </c>
      <c r="L2202" s="3">
        <v>1502.28628</v>
      </c>
      <c r="M2202" s="4">
        <f t="shared" si="139"/>
        <v>5.1004784231742262E-2</v>
      </c>
    </row>
    <row r="2203" spans="1:13" x14ac:dyDescent="0.2">
      <c r="A2203" s="1" t="s">
        <v>152</v>
      </c>
      <c r="B2203" s="1" t="s">
        <v>21</v>
      </c>
      <c r="C2203" s="3">
        <v>0</v>
      </c>
      <c r="D2203" s="3">
        <v>0</v>
      </c>
      <c r="E2203" s="4" t="str">
        <f t="shared" si="136"/>
        <v/>
      </c>
      <c r="F2203" s="3">
        <v>0</v>
      </c>
      <c r="G2203" s="3">
        <v>0</v>
      </c>
      <c r="H2203" s="4" t="str">
        <f t="shared" si="137"/>
        <v/>
      </c>
      <c r="I2203" s="3">
        <v>37.926859999999998</v>
      </c>
      <c r="J2203" s="4">
        <f t="shared" si="138"/>
        <v>-1</v>
      </c>
      <c r="K2203" s="3">
        <v>97.431809999999999</v>
      </c>
      <c r="L2203" s="3">
        <v>154.77529999999999</v>
      </c>
      <c r="M2203" s="4">
        <f t="shared" si="139"/>
        <v>0.58854998177699858</v>
      </c>
    </row>
    <row r="2204" spans="1:13" x14ac:dyDescent="0.2">
      <c r="A2204" s="1" t="s">
        <v>152</v>
      </c>
      <c r="B2204" s="1" t="s">
        <v>22</v>
      </c>
      <c r="C2204" s="3">
        <v>0</v>
      </c>
      <c r="D2204" s="3">
        <v>0</v>
      </c>
      <c r="E2204" s="4" t="str">
        <f t="shared" si="136"/>
        <v/>
      </c>
      <c r="F2204" s="3">
        <v>258.62840999999997</v>
      </c>
      <c r="G2204" s="3">
        <v>154.30953</v>
      </c>
      <c r="H2204" s="4">
        <f t="shared" si="137"/>
        <v>-0.40335429506758358</v>
      </c>
      <c r="I2204" s="3">
        <v>337.05560000000003</v>
      </c>
      <c r="J2204" s="4">
        <f t="shared" si="138"/>
        <v>-0.54218375247288586</v>
      </c>
      <c r="K2204" s="3">
        <v>894.56961000000001</v>
      </c>
      <c r="L2204" s="3">
        <v>4113.1910600000001</v>
      </c>
      <c r="M2204" s="4">
        <f t="shared" si="139"/>
        <v>3.5979552781812023</v>
      </c>
    </row>
    <row r="2205" spans="1:13" x14ac:dyDescent="0.2">
      <c r="A2205" s="1" t="s">
        <v>152</v>
      </c>
      <c r="B2205" s="1" t="s">
        <v>23</v>
      </c>
      <c r="C2205" s="3">
        <v>0</v>
      </c>
      <c r="D2205" s="3">
        <v>0</v>
      </c>
      <c r="E2205" s="4" t="str">
        <f t="shared" si="136"/>
        <v/>
      </c>
      <c r="F2205" s="3">
        <v>3.3093400000000002</v>
      </c>
      <c r="G2205" s="3">
        <v>8.3849999999999998</v>
      </c>
      <c r="H2205" s="4">
        <f t="shared" si="137"/>
        <v>1.5337378450083698</v>
      </c>
      <c r="I2205" s="3">
        <v>40.716259999999998</v>
      </c>
      <c r="J2205" s="4">
        <f t="shared" si="138"/>
        <v>-0.79406261773551889</v>
      </c>
      <c r="K2205" s="3">
        <v>320.62567000000001</v>
      </c>
      <c r="L2205" s="3">
        <v>133.40736000000001</v>
      </c>
      <c r="M2205" s="4">
        <f t="shared" si="139"/>
        <v>-0.58391553614531233</v>
      </c>
    </row>
    <row r="2206" spans="1:13" x14ac:dyDescent="0.2">
      <c r="A2206" s="1" t="s">
        <v>152</v>
      </c>
      <c r="B2206" s="1" t="s">
        <v>50</v>
      </c>
      <c r="C2206" s="3">
        <v>0</v>
      </c>
      <c r="D2206" s="3">
        <v>0</v>
      </c>
      <c r="E2206" s="4" t="str">
        <f t="shared" si="136"/>
        <v/>
      </c>
      <c r="F2206" s="3">
        <v>0</v>
      </c>
      <c r="G2206" s="3">
        <v>0</v>
      </c>
      <c r="H2206" s="4" t="str">
        <f t="shared" si="137"/>
        <v/>
      </c>
      <c r="I2206" s="3">
        <v>0</v>
      </c>
      <c r="J2206" s="4" t="str">
        <f t="shared" si="138"/>
        <v/>
      </c>
      <c r="K2206" s="3">
        <v>45.095359999999999</v>
      </c>
      <c r="L2206" s="3">
        <v>0</v>
      </c>
      <c r="M2206" s="4">
        <f t="shared" si="139"/>
        <v>-1</v>
      </c>
    </row>
    <row r="2207" spans="1:13" x14ac:dyDescent="0.2">
      <c r="A2207" s="1" t="s">
        <v>152</v>
      </c>
      <c r="B2207" s="1" t="s">
        <v>51</v>
      </c>
      <c r="C2207" s="3">
        <v>0</v>
      </c>
      <c r="D2207" s="3">
        <v>0</v>
      </c>
      <c r="E2207" s="4" t="str">
        <f t="shared" si="136"/>
        <v/>
      </c>
      <c r="F2207" s="3">
        <v>0</v>
      </c>
      <c r="G2207" s="3">
        <v>0</v>
      </c>
      <c r="H2207" s="4" t="str">
        <f t="shared" si="137"/>
        <v/>
      </c>
      <c r="I2207" s="3">
        <v>0</v>
      </c>
      <c r="J2207" s="4" t="str">
        <f t="shared" si="138"/>
        <v/>
      </c>
      <c r="K2207" s="3">
        <v>0</v>
      </c>
      <c r="L2207" s="3">
        <v>3.6814</v>
      </c>
      <c r="M2207" s="4" t="str">
        <f t="shared" si="139"/>
        <v/>
      </c>
    </row>
    <row r="2208" spans="1:13" x14ac:dyDescent="0.2">
      <c r="A2208" s="1" t="s">
        <v>152</v>
      </c>
      <c r="B2208" s="1" t="s">
        <v>24</v>
      </c>
      <c r="C2208" s="3">
        <v>0</v>
      </c>
      <c r="D2208" s="3">
        <v>29.54569</v>
      </c>
      <c r="E2208" s="4" t="str">
        <f t="shared" si="136"/>
        <v/>
      </c>
      <c r="F2208" s="3">
        <v>222.90131</v>
      </c>
      <c r="G2208" s="3">
        <v>202.10550000000001</v>
      </c>
      <c r="H2208" s="4">
        <f t="shared" si="137"/>
        <v>-9.3296042091452924E-2</v>
      </c>
      <c r="I2208" s="3">
        <v>235.54756</v>
      </c>
      <c r="J2208" s="4">
        <f t="shared" si="138"/>
        <v>-0.14197582857576618</v>
      </c>
      <c r="K2208" s="3">
        <v>996.63490999999999</v>
      </c>
      <c r="L2208" s="3">
        <v>980.03557999999998</v>
      </c>
      <c r="M2208" s="4">
        <f t="shared" si="139"/>
        <v>-1.6655376842057423E-2</v>
      </c>
    </row>
    <row r="2209" spans="1:13" x14ac:dyDescent="0.2">
      <c r="A2209" s="1" t="s">
        <v>152</v>
      </c>
      <c r="B2209" s="1" t="s">
        <v>52</v>
      </c>
      <c r="C2209" s="3">
        <v>0</v>
      </c>
      <c r="D2209" s="3">
        <v>0</v>
      </c>
      <c r="E2209" s="4" t="str">
        <f t="shared" si="136"/>
        <v/>
      </c>
      <c r="F2209" s="3">
        <v>0</v>
      </c>
      <c r="G2209" s="3">
        <v>0</v>
      </c>
      <c r="H2209" s="4" t="str">
        <f t="shared" si="137"/>
        <v/>
      </c>
      <c r="I2209" s="3">
        <v>0</v>
      </c>
      <c r="J2209" s="4" t="str">
        <f t="shared" si="138"/>
        <v/>
      </c>
      <c r="K2209" s="3">
        <v>0</v>
      </c>
      <c r="L2209" s="3">
        <v>0</v>
      </c>
      <c r="M2209" s="4" t="str">
        <f t="shared" si="139"/>
        <v/>
      </c>
    </row>
    <row r="2210" spans="1:13" x14ac:dyDescent="0.2">
      <c r="A2210" s="1" t="s">
        <v>152</v>
      </c>
      <c r="B2210" s="1" t="s">
        <v>25</v>
      </c>
      <c r="C2210" s="3">
        <v>0</v>
      </c>
      <c r="D2210" s="3">
        <v>0</v>
      </c>
      <c r="E2210" s="4" t="str">
        <f t="shared" si="136"/>
        <v/>
      </c>
      <c r="F2210" s="3">
        <v>0</v>
      </c>
      <c r="G2210" s="3">
        <v>0</v>
      </c>
      <c r="H2210" s="4" t="str">
        <f t="shared" si="137"/>
        <v/>
      </c>
      <c r="I2210" s="3">
        <v>0</v>
      </c>
      <c r="J2210" s="4" t="str">
        <f t="shared" si="138"/>
        <v/>
      </c>
      <c r="K2210" s="3">
        <v>0</v>
      </c>
      <c r="L2210" s="3">
        <v>20.79973</v>
      </c>
      <c r="M2210" s="4" t="str">
        <f t="shared" si="139"/>
        <v/>
      </c>
    </row>
    <row r="2211" spans="1:13" x14ac:dyDescent="0.2">
      <c r="A2211" s="1" t="s">
        <v>152</v>
      </c>
      <c r="B2211" s="1" t="s">
        <v>53</v>
      </c>
      <c r="C2211" s="3">
        <v>0</v>
      </c>
      <c r="D2211" s="3">
        <v>0</v>
      </c>
      <c r="E2211" s="4" t="str">
        <f t="shared" si="136"/>
        <v/>
      </c>
      <c r="F2211" s="3">
        <v>0</v>
      </c>
      <c r="G2211" s="3">
        <v>0</v>
      </c>
      <c r="H2211" s="4" t="str">
        <f t="shared" si="137"/>
        <v/>
      </c>
      <c r="I2211" s="3">
        <v>0</v>
      </c>
      <c r="J2211" s="4" t="str">
        <f t="shared" si="138"/>
        <v/>
      </c>
      <c r="K2211" s="3">
        <v>0</v>
      </c>
      <c r="L2211" s="3">
        <v>96.75</v>
      </c>
      <c r="M2211" s="4" t="str">
        <f t="shared" si="139"/>
        <v/>
      </c>
    </row>
    <row r="2212" spans="1:13" x14ac:dyDescent="0.2">
      <c r="A2212" s="1" t="s">
        <v>152</v>
      </c>
      <c r="B2212" s="1" t="s">
        <v>28</v>
      </c>
      <c r="C2212" s="3">
        <v>0</v>
      </c>
      <c r="D2212" s="3">
        <v>0</v>
      </c>
      <c r="E2212" s="4" t="str">
        <f t="shared" si="136"/>
        <v/>
      </c>
      <c r="F2212" s="3">
        <v>0</v>
      </c>
      <c r="G2212" s="3">
        <v>5.7838200000000004</v>
      </c>
      <c r="H2212" s="4" t="str">
        <f t="shared" si="137"/>
        <v/>
      </c>
      <c r="I2212" s="3">
        <v>0</v>
      </c>
      <c r="J2212" s="4" t="str">
        <f t="shared" si="138"/>
        <v/>
      </c>
      <c r="K2212" s="3">
        <v>0</v>
      </c>
      <c r="L2212" s="3">
        <v>19.130400000000002</v>
      </c>
      <c r="M2212" s="4" t="str">
        <f t="shared" si="139"/>
        <v/>
      </c>
    </row>
    <row r="2213" spans="1:13" x14ac:dyDescent="0.2">
      <c r="A2213" s="1" t="s">
        <v>152</v>
      </c>
      <c r="B2213" s="1" t="s">
        <v>29</v>
      </c>
      <c r="C2213" s="3">
        <v>0</v>
      </c>
      <c r="D2213" s="3">
        <v>0</v>
      </c>
      <c r="E2213" s="4" t="str">
        <f t="shared" si="136"/>
        <v/>
      </c>
      <c r="F2213" s="3">
        <v>48.85</v>
      </c>
      <c r="G2213" s="3">
        <v>108.89216</v>
      </c>
      <c r="H2213" s="4">
        <f t="shared" si="137"/>
        <v>1.2291127942681679</v>
      </c>
      <c r="I2213" s="3">
        <v>30.829339999999998</v>
      </c>
      <c r="J2213" s="4">
        <f t="shared" si="138"/>
        <v>2.5320950756649352</v>
      </c>
      <c r="K2213" s="3">
        <v>109.13361999999999</v>
      </c>
      <c r="L2213" s="3">
        <v>303.52710000000002</v>
      </c>
      <c r="M2213" s="4">
        <f t="shared" si="139"/>
        <v>1.7812428470713244</v>
      </c>
    </row>
    <row r="2214" spans="1:13" x14ac:dyDescent="0.2">
      <c r="A2214" s="1" t="s">
        <v>152</v>
      </c>
      <c r="B2214" s="1" t="s">
        <v>55</v>
      </c>
      <c r="C2214" s="3">
        <v>0</v>
      </c>
      <c r="D2214" s="3">
        <v>0</v>
      </c>
      <c r="E2214" s="4" t="str">
        <f t="shared" si="136"/>
        <v/>
      </c>
      <c r="F2214" s="3">
        <v>16.871009999999998</v>
      </c>
      <c r="G2214" s="3">
        <v>0</v>
      </c>
      <c r="H2214" s="4">
        <f t="shared" si="137"/>
        <v>-1</v>
      </c>
      <c r="I2214" s="3">
        <v>0</v>
      </c>
      <c r="J2214" s="4" t="str">
        <f t="shared" si="138"/>
        <v/>
      </c>
      <c r="K2214" s="3">
        <v>50.276780000000002</v>
      </c>
      <c r="L2214" s="3">
        <v>0</v>
      </c>
      <c r="M2214" s="4">
        <f t="shared" si="139"/>
        <v>-1</v>
      </c>
    </row>
    <row r="2215" spans="1:13" x14ac:dyDescent="0.2">
      <c r="A2215" s="1" t="s">
        <v>152</v>
      </c>
      <c r="B2215" s="1" t="s">
        <v>30</v>
      </c>
      <c r="C2215" s="3">
        <v>0</v>
      </c>
      <c r="D2215" s="3">
        <v>0</v>
      </c>
      <c r="E2215" s="4" t="str">
        <f t="shared" si="136"/>
        <v/>
      </c>
      <c r="F2215" s="3">
        <v>0</v>
      </c>
      <c r="G2215" s="3">
        <v>0</v>
      </c>
      <c r="H2215" s="4" t="str">
        <f t="shared" si="137"/>
        <v/>
      </c>
      <c r="I2215" s="3">
        <v>0</v>
      </c>
      <c r="J2215" s="4" t="str">
        <f t="shared" si="138"/>
        <v/>
      </c>
      <c r="K2215" s="3">
        <v>1752.0550599999999</v>
      </c>
      <c r="L2215" s="3">
        <v>0</v>
      </c>
      <c r="M2215" s="4">
        <f t="shared" si="139"/>
        <v>-1</v>
      </c>
    </row>
    <row r="2216" spans="1:13" x14ac:dyDescent="0.2">
      <c r="A2216" s="1" t="s">
        <v>152</v>
      </c>
      <c r="B2216" s="1" t="s">
        <v>56</v>
      </c>
      <c r="C2216" s="3">
        <v>0</v>
      </c>
      <c r="D2216" s="3">
        <v>0</v>
      </c>
      <c r="E2216" s="4" t="str">
        <f t="shared" si="136"/>
        <v/>
      </c>
      <c r="F2216" s="3">
        <v>0</v>
      </c>
      <c r="G2216" s="3">
        <v>5.1678499999999996</v>
      </c>
      <c r="H2216" s="4" t="str">
        <f t="shared" si="137"/>
        <v/>
      </c>
      <c r="I2216" s="3">
        <v>0</v>
      </c>
      <c r="J2216" s="4" t="str">
        <f t="shared" si="138"/>
        <v/>
      </c>
      <c r="K2216" s="3">
        <v>5.9254300000000004</v>
      </c>
      <c r="L2216" s="3">
        <v>45.165669999999999</v>
      </c>
      <c r="M2216" s="4">
        <f t="shared" si="139"/>
        <v>6.6223447074727062</v>
      </c>
    </row>
    <row r="2217" spans="1:13" x14ac:dyDescent="0.2">
      <c r="A2217" s="1" t="s">
        <v>152</v>
      </c>
      <c r="B2217" s="1" t="s">
        <v>57</v>
      </c>
      <c r="C2217" s="3">
        <v>0</v>
      </c>
      <c r="D2217" s="3">
        <v>0</v>
      </c>
      <c r="E2217" s="4" t="str">
        <f t="shared" si="136"/>
        <v/>
      </c>
      <c r="F2217" s="3">
        <v>0</v>
      </c>
      <c r="G2217" s="3">
        <v>0</v>
      </c>
      <c r="H2217" s="4" t="str">
        <f t="shared" si="137"/>
        <v/>
      </c>
      <c r="I2217" s="3">
        <v>0</v>
      </c>
      <c r="J2217" s="4" t="str">
        <f t="shared" si="138"/>
        <v/>
      </c>
      <c r="K2217" s="3">
        <v>0</v>
      </c>
      <c r="L2217" s="3">
        <v>0</v>
      </c>
      <c r="M2217" s="4" t="str">
        <f t="shared" si="139"/>
        <v/>
      </c>
    </row>
    <row r="2218" spans="1:13" x14ac:dyDescent="0.2">
      <c r="A2218" s="1" t="s">
        <v>152</v>
      </c>
      <c r="B2218" s="1" t="s">
        <v>59</v>
      </c>
      <c r="C2218" s="3">
        <v>0</v>
      </c>
      <c r="D2218" s="3">
        <v>0</v>
      </c>
      <c r="E2218" s="4" t="str">
        <f t="shared" si="136"/>
        <v/>
      </c>
      <c r="F2218" s="3">
        <v>0</v>
      </c>
      <c r="G2218" s="3">
        <v>0</v>
      </c>
      <c r="H2218" s="4" t="str">
        <f t="shared" si="137"/>
        <v/>
      </c>
      <c r="I2218" s="3">
        <v>0</v>
      </c>
      <c r="J2218" s="4" t="str">
        <f t="shared" si="138"/>
        <v/>
      </c>
      <c r="K2218" s="3">
        <v>244.55465000000001</v>
      </c>
      <c r="L2218" s="3">
        <v>0</v>
      </c>
      <c r="M2218" s="4">
        <f t="shared" si="139"/>
        <v>-1</v>
      </c>
    </row>
    <row r="2219" spans="1:13" x14ac:dyDescent="0.2">
      <c r="A2219" s="1" t="s">
        <v>152</v>
      </c>
      <c r="B2219" s="1" t="s">
        <v>60</v>
      </c>
      <c r="C2219" s="3">
        <v>0</v>
      </c>
      <c r="D2219" s="3">
        <v>6.8886799999999999</v>
      </c>
      <c r="E2219" s="4" t="str">
        <f t="shared" si="136"/>
        <v/>
      </c>
      <c r="F2219" s="3">
        <v>61.266869999999997</v>
      </c>
      <c r="G2219" s="3">
        <v>143.77206000000001</v>
      </c>
      <c r="H2219" s="4">
        <f t="shared" si="137"/>
        <v>1.3466526036012616</v>
      </c>
      <c r="I2219" s="3">
        <v>37.77064</v>
      </c>
      <c r="J2219" s="4">
        <f t="shared" si="138"/>
        <v>2.8064501951780541</v>
      </c>
      <c r="K2219" s="3">
        <v>424.81986999999998</v>
      </c>
      <c r="L2219" s="3">
        <v>555.46027000000004</v>
      </c>
      <c r="M2219" s="4">
        <f t="shared" si="139"/>
        <v>0.30751951409429146</v>
      </c>
    </row>
    <row r="2220" spans="1:13" x14ac:dyDescent="0.2">
      <c r="A2220" s="1" t="s">
        <v>152</v>
      </c>
      <c r="B2220" s="1" t="s">
        <v>61</v>
      </c>
      <c r="C2220" s="3">
        <v>0</v>
      </c>
      <c r="D2220" s="3">
        <v>14.85214</v>
      </c>
      <c r="E2220" s="4" t="str">
        <f t="shared" si="136"/>
        <v/>
      </c>
      <c r="F2220" s="3">
        <v>25.746590000000001</v>
      </c>
      <c r="G2220" s="3">
        <v>14.85214</v>
      </c>
      <c r="H2220" s="4">
        <f t="shared" si="137"/>
        <v>-0.42314147232701493</v>
      </c>
      <c r="I2220" s="3">
        <v>0</v>
      </c>
      <c r="J2220" s="4" t="str">
        <f t="shared" si="138"/>
        <v/>
      </c>
      <c r="K2220" s="3">
        <v>68.170410000000004</v>
      </c>
      <c r="L2220" s="3">
        <v>45.666580000000003</v>
      </c>
      <c r="M2220" s="4">
        <f t="shared" si="139"/>
        <v>-0.33011140757404867</v>
      </c>
    </row>
    <row r="2221" spans="1:13" x14ac:dyDescent="0.2">
      <c r="A2221" s="1" t="s">
        <v>152</v>
      </c>
      <c r="B2221" s="1" t="s">
        <v>31</v>
      </c>
      <c r="C2221" s="3">
        <v>0</v>
      </c>
      <c r="D2221" s="3">
        <v>0</v>
      </c>
      <c r="E2221" s="4" t="str">
        <f t="shared" si="136"/>
        <v/>
      </c>
      <c r="F2221" s="3">
        <v>3.0131800000000002</v>
      </c>
      <c r="G2221" s="3">
        <v>152.41973999999999</v>
      </c>
      <c r="H2221" s="4">
        <f t="shared" si="137"/>
        <v>49.584346106107162</v>
      </c>
      <c r="I2221" s="3">
        <v>0</v>
      </c>
      <c r="J2221" s="4" t="str">
        <f t="shared" si="138"/>
        <v/>
      </c>
      <c r="K2221" s="3">
        <v>682.48227999999995</v>
      </c>
      <c r="L2221" s="3">
        <v>747.43655000000001</v>
      </c>
      <c r="M2221" s="4">
        <f t="shared" si="139"/>
        <v>9.5173562601508221E-2</v>
      </c>
    </row>
    <row r="2222" spans="1:13" x14ac:dyDescent="0.2">
      <c r="A2222" s="1" t="s">
        <v>152</v>
      </c>
      <c r="B2222" s="1" t="s">
        <v>83</v>
      </c>
      <c r="C2222" s="3">
        <v>0</v>
      </c>
      <c r="D2222" s="3">
        <v>0</v>
      </c>
      <c r="E2222" s="4" t="str">
        <f t="shared" si="136"/>
        <v/>
      </c>
      <c r="F2222" s="3">
        <v>0</v>
      </c>
      <c r="G2222" s="3">
        <v>15.98063</v>
      </c>
      <c r="H2222" s="4" t="str">
        <f t="shared" si="137"/>
        <v/>
      </c>
      <c r="I2222" s="3">
        <v>8.0091199999999994</v>
      </c>
      <c r="J2222" s="4">
        <f t="shared" si="138"/>
        <v>0.99530410332221275</v>
      </c>
      <c r="K2222" s="3">
        <v>13.026009999999999</v>
      </c>
      <c r="L2222" s="3">
        <v>42.449570000000001</v>
      </c>
      <c r="M2222" s="4">
        <f t="shared" si="139"/>
        <v>2.2588313689303172</v>
      </c>
    </row>
    <row r="2223" spans="1:13" x14ac:dyDescent="0.2">
      <c r="A2223" s="1" t="s">
        <v>152</v>
      </c>
      <c r="B2223" s="1" t="s">
        <v>84</v>
      </c>
      <c r="C2223" s="3">
        <v>0</v>
      </c>
      <c r="D2223" s="3">
        <v>0</v>
      </c>
      <c r="E2223" s="4" t="str">
        <f t="shared" si="136"/>
        <v/>
      </c>
      <c r="F2223" s="3">
        <v>0</v>
      </c>
      <c r="G2223" s="3">
        <v>0</v>
      </c>
      <c r="H2223" s="4" t="str">
        <f t="shared" si="137"/>
        <v/>
      </c>
      <c r="I2223" s="3">
        <v>0</v>
      </c>
      <c r="J2223" s="4" t="str">
        <f t="shared" si="138"/>
        <v/>
      </c>
      <c r="K2223" s="3">
        <v>1009.38237</v>
      </c>
      <c r="L2223" s="3">
        <v>0</v>
      </c>
      <c r="M2223" s="4">
        <f t="shared" si="139"/>
        <v>-1</v>
      </c>
    </row>
    <row r="2224" spans="1:13" x14ac:dyDescent="0.2">
      <c r="A2224" s="1" t="s">
        <v>152</v>
      </c>
      <c r="B2224" s="1" t="s">
        <v>62</v>
      </c>
      <c r="C2224" s="3">
        <v>0</v>
      </c>
      <c r="D2224" s="3">
        <v>0</v>
      </c>
      <c r="E2224" s="4" t="str">
        <f t="shared" si="136"/>
        <v/>
      </c>
      <c r="F2224" s="3">
        <v>0</v>
      </c>
      <c r="G2224" s="3">
        <v>0</v>
      </c>
      <c r="H2224" s="4" t="str">
        <f t="shared" si="137"/>
        <v/>
      </c>
      <c r="I2224" s="3">
        <v>0</v>
      </c>
      <c r="J2224" s="4" t="str">
        <f t="shared" si="138"/>
        <v/>
      </c>
      <c r="K2224" s="3">
        <v>23740.2392</v>
      </c>
      <c r="L2224" s="3">
        <v>0</v>
      </c>
      <c r="M2224" s="4">
        <f t="shared" si="139"/>
        <v>-1</v>
      </c>
    </row>
    <row r="2225" spans="1:13" x14ac:dyDescent="0.2">
      <c r="A2225" s="1" t="s">
        <v>152</v>
      </c>
      <c r="B2225" s="1" t="s">
        <v>32</v>
      </c>
      <c r="C2225" s="3">
        <v>0</v>
      </c>
      <c r="D2225" s="3">
        <v>0</v>
      </c>
      <c r="E2225" s="4" t="str">
        <f t="shared" si="136"/>
        <v/>
      </c>
      <c r="F2225" s="3">
        <v>38.362139999999997</v>
      </c>
      <c r="G2225" s="3">
        <v>7.8050199999999998</v>
      </c>
      <c r="H2225" s="4">
        <f t="shared" si="137"/>
        <v>-0.79654367561350847</v>
      </c>
      <c r="I2225" s="3">
        <v>0</v>
      </c>
      <c r="J2225" s="4" t="str">
        <f t="shared" si="138"/>
        <v/>
      </c>
      <c r="K2225" s="3">
        <v>64.513980000000004</v>
      </c>
      <c r="L2225" s="3">
        <v>12.54824</v>
      </c>
      <c r="M2225" s="4">
        <f t="shared" si="139"/>
        <v>-0.80549580106513352</v>
      </c>
    </row>
    <row r="2226" spans="1:13" x14ac:dyDescent="0.2">
      <c r="A2226" s="2" t="s">
        <v>152</v>
      </c>
      <c r="B2226" s="2" t="s">
        <v>10</v>
      </c>
      <c r="C2226" s="6">
        <v>46.095689999999998</v>
      </c>
      <c r="D2226" s="6">
        <v>119.06704000000001</v>
      </c>
      <c r="E2226" s="5">
        <f t="shared" si="136"/>
        <v>1.5830406270087294</v>
      </c>
      <c r="F2226" s="6">
        <v>4589.6576500000001</v>
      </c>
      <c r="G2226" s="6">
        <v>7543.2760799999996</v>
      </c>
      <c r="H2226" s="5">
        <f t="shared" si="137"/>
        <v>0.64353785298125654</v>
      </c>
      <c r="I2226" s="6">
        <v>6391.2666399999998</v>
      </c>
      <c r="J2226" s="5">
        <f t="shared" si="138"/>
        <v>0.18024743840134949</v>
      </c>
      <c r="K2226" s="6">
        <v>72510.016940000001</v>
      </c>
      <c r="L2226" s="6">
        <v>50137.563320000001</v>
      </c>
      <c r="M2226" s="5">
        <f t="shared" si="139"/>
        <v>-0.30854293743321803</v>
      </c>
    </row>
    <row r="2227" spans="1:13" x14ac:dyDescent="0.2">
      <c r="A2227" s="1" t="s">
        <v>153</v>
      </c>
      <c r="B2227" s="1" t="s">
        <v>4</v>
      </c>
      <c r="C2227" s="3">
        <v>19.45</v>
      </c>
      <c r="D2227" s="3">
        <v>0</v>
      </c>
      <c r="E2227" s="4">
        <f t="shared" si="136"/>
        <v>-1</v>
      </c>
      <c r="F2227" s="3">
        <v>611.08466999999996</v>
      </c>
      <c r="G2227" s="3">
        <v>88.673150000000007</v>
      </c>
      <c r="H2227" s="4">
        <f t="shared" si="137"/>
        <v>-0.85489220339957139</v>
      </c>
      <c r="I2227" s="3">
        <v>688.90657999999996</v>
      </c>
      <c r="J2227" s="4">
        <f t="shared" si="138"/>
        <v>-0.87128421679467771</v>
      </c>
      <c r="K2227" s="3">
        <v>3117.33068</v>
      </c>
      <c r="L2227" s="3">
        <v>3815.4030600000001</v>
      </c>
      <c r="M2227" s="4">
        <f t="shared" si="139"/>
        <v>0.2239327333730281</v>
      </c>
    </row>
    <row r="2228" spans="1:13" x14ac:dyDescent="0.2">
      <c r="A2228" s="1" t="s">
        <v>153</v>
      </c>
      <c r="B2228" s="1" t="s">
        <v>35</v>
      </c>
      <c r="C2228" s="3">
        <v>0</v>
      </c>
      <c r="D2228" s="3">
        <v>0</v>
      </c>
      <c r="E2228" s="4" t="str">
        <f t="shared" si="136"/>
        <v/>
      </c>
      <c r="F2228" s="3">
        <v>0</v>
      </c>
      <c r="G2228" s="3">
        <v>23.346229999999998</v>
      </c>
      <c r="H2228" s="4" t="str">
        <f t="shared" si="137"/>
        <v/>
      </c>
      <c r="I2228" s="3">
        <v>0</v>
      </c>
      <c r="J2228" s="4" t="str">
        <f t="shared" si="138"/>
        <v/>
      </c>
      <c r="K2228" s="3">
        <v>50.46407</v>
      </c>
      <c r="L2228" s="3">
        <v>23.346229999999998</v>
      </c>
      <c r="M2228" s="4">
        <f t="shared" si="139"/>
        <v>-0.53736926094149762</v>
      </c>
    </row>
    <row r="2229" spans="1:13" x14ac:dyDescent="0.2">
      <c r="A2229" s="1" t="s">
        <v>153</v>
      </c>
      <c r="B2229" s="1" t="s">
        <v>37</v>
      </c>
      <c r="C2229" s="3">
        <v>0</v>
      </c>
      <c r="D2229" s="3">
        <v>0</v>
      </c>
      <c r="E2229" s="4" t="str">
        <f t="shared" si="136"/>
        <v/>
      </c>
      <c r="F2229" s="3">
        <v>0</v>
      </c>
      <c r="G2229" s="3">
        <v>0</v>
      </c>
      <c r="H2229" s="4" t="str">
        <f t="shared" si="137"/>
        <v/>
      </c>
      <c r="I2229" s="3">
        <v>0</v>
      </c>
      <c r="J2229" s="4" t="str">
        <f t="shared" si="138"/>
        <v/>
      </c>
      <c r="K2229" s="3">
        <v>22.11955</v>
      </c>
      <c r="L2229" s="3">
        <v>0</v>
      </c>
      <c r="M2229" s="4">
        <f t="shared" si="139"/>
        <v>-1</v>
      </c>
    </row>
    <row r="2230" spans="1:13" x14ac:dyDescent="0.2">
      <c r="A2230" s="1" t="s">
        <v>153</v>
      </c>
      <c r="B2230" s="1" t="s">
        <v>5</v>
      </c>
      <c r="C2230" s="3">
        <v>594.93650000000002</v>
      </c>
      <c r="D2230" s="3">
        <v>127.5361</v>
      </c>
      <c r="E2230" s="4">
        <f t="shared" si="136"/>
        <v>-0.78563073538100281</v>
      </c>
      <c r="F2230" s="3">
        <v>1066.5052599999999</v>
      </c>
      <c r="G2230" s="3">
        <v>334.18745000000001</v>
      </c>
      <c r="H2230" s="4">
        <f t="shared" si="137"/>
        <v>-0.68665185017465358</v>
      </c>
      <c r="I2230" s="3">
        <v>101.1615</v>
      </c>
      <c r="J2230" s="4">
        <f t="shared" si="138"/>
        <v>2.3035042975835669</v>
      </c>
      <c r="K2230" s="3">
        <v>7763.3497799999996</v>
      </c>
      <c r="L2230" s="3">
        <v>5047.6833800000004</v>
      </c>
      <c r="M2230" s="4">
        <f t="shared" si="139"/>
        <v>-0.34980600861191635</v>
      </c>
    </row>
    <row r="2231" spans="1:13" x14ac:dyDescent="0.2">
      <c r="A2231" s="1" t="s">
        <v>153</v>
      </c>
      <c r="B2231" s="1" t="s">
        <v>38</v>
      </c>
      <c r="C2231" s="3">
        <v>0</v>
      </c>
      <c r="D2231" s="3">
        <v>0</v>
      </c>
      <c r="E2231" s="4" t="str">
        <f t="shared" si="136"/>
        <v/>
      </c>
      <c r="F2231" s="3">
        <v>0.65922999999999998</v>
      </c>
      <c r="G2231" s="3">
        <v>0</v>
      </c>
      <c r="H2231" s="4">
        <f t="shared" si="137"/>
        <v>-1</v>
      </c>
      <c r="I2231" s="3">
        <v>0</v>
      </c>
      <c r="J2231" s="4" t="str">
        <f t="shared" si="138"/>
        <v/>
      </c>
      <c r="K2231" s="3">
        <v>7.7738199999999997</v>
      </c>
      <c r="L2231" s="3">
        <v>13.88</v>
      </c>
      <c r="M2231" s="4">
        <f t="shared" si="139"/>
        <v>0.78547998281411213</v>
      </c>
    </row>
    <row r="2232" spans="1:13" x14ac:dyDescent="0.2">
      <c r="A2232" s="1" t="s">
        <v>153</v>
      </c>
      <c r="B2232" s="1" t="s">
        <v>13</v>
      </c>
      <c r="C2232" s="3">
        <v>0</v>
      </c>
      <c r="D2232" s="3">
        <v>0</v>
      </c>
      <c r="E2232" s="4" t="str">
        <f t="shared" si="136"/>
        <v/>
      </c>
      <c r="F2232" s="3">
        <v>162.40001000000001</v>
      </c>
      <c r="G2232" s="3">
        <v>0</v>
      </c>
      <c r="H2232" s="4">
        <f t="shared" si="137"/>
        <v>-1</v>
      </c>
      <c r="I2232" s="3">
        <v>0</v>
      </c>
      <c r="J2232" s="4" t="str">
        <f t="shared" si="138"/>
        <v/>
      </c>
      <c r="K2232" s="3">
        <v>174.15001000000001</v>
      </c>
      <c r="L2232" s="3">
        <v>446.47719000000001</v>
      </c>
      <c r="M2232" s="4">
        <f t="shared" si="139"/>
        <v>1.5637505849123983</v>
      </c>
    </row>
    <row r="2233" spans="1:13" x14ac:dyDescent="0.2">
      <c r="A2233" s="1" t="s">
        <v>153</v>
      </c>
      <c r="B2233" s="1" t="s">
        <v>72</v>
      </c>
      <c r="C2233" s="3">
        <v>0</v>
      </c>
      <c r="D2233" s="3">
        <v>0</v>
      </c>
      <c r="E2233" s="4" t="str">
        <f t="shared" si="136"/>
        <v/>
      </c>
      <c r="F2233" s="3">
        <v>1.4452</v>
      </c>
      <c r="G2233" s="3">
        <v>0</v>
      </c>
      <c r="H2233" s="4">
        <f t="shared" si="137"/>
        <v>-1</v>
      </c>
      <c r="I2233" s="3">
        <v>0</v>
      </c>
      <c r="J2233" s="4" t="str">
        <f t="shared" si="138"/>
        <v/>
      </c>
      <c r="K2233" s="3">
        <v>5.78003</v>
      </c>
      <c r="L2233" s="3">
        <v>9.4663000000000004</v>
      </c>
      <c r="M2233" s="4">
        <f t="shared" si="139"/>
        <v>0.63775966560727193</v>
      </c>
    </row>
    <row r="2234" spans="1:13" x14ac:dyDescent="0.2">
      <c r="A2234" s="1" t="s">
        <v>153</v>
      </c>
      <c r="B2234" s="1" t="s">
        <v>73</v>
      </c>
      <c r="C2234" s="3">
        <v>0</v>
      </c>
      <c r="D2234" s="3">
        <v>0</v>
      </c>
      <c r="E2234" s="4" t="str">
        <f t="shared" si="136"/>
        <v/>
      </c>
      <c r="F2234" s="3">
        <v>0</v>
      </c>
      <c r="G2234" s="3">
        <v>0</v>
      </c>
      <c r="H2234" s="4" t="str">
        <f t="shared" si="137"/>
        <v/>
      </c>
      <c r="I2234" s="3">
        <v>0</v>
      </c>
      <c r="J2234" s="4" t="str">
        <f t="shared" si="138"/>
        <v/>
      </c>
      <c r="K2234" s="3">
        <v>0</v>
      </c>
      <c r="L2234" s="3">
        <v>0</v>
      </c>
      <c r="M2234" s="4" t="str">
        <f t="shared" si="139"/>
        <v/>
      </c>
    </row>
    <row r="2235" spans="1:13" x14ac:dyDescent="0.2">
      <c r="A2235" s="1" t="s">
        <v>153</v>
      </c>
      <c r="B2235" s="1" t="s">
        <v>6</v>
      </c>
      <c r="C2235" s="3">
        <v>0</v>
      </c>
      <c r="D2235" s="3">
        <v>0</v>
      </c>
      <c r="E2235" s="4" t="str">
        <f t="shared" si="136"/>
        <v/>
      </c>
      <c r="F2235" s="3">
        <v>305.25463999999999</v>
      </c>
      <c r="G2235" s="3">
        <v>269.46343999999999</v>
      </c>
      <c r="H2235" s="4">
        <f t="shared" si="137"/>
        <v>-0.11725030617061216</v>
      </c>
      <c r="I2235" s="3">
        <v>43.135330000000003</v>
      </c>
      <c r="J2235" s="4">
        <f t="shared" si="138"/>
        <v>5.2469312278357432</v>
      </c>
      <c r="K2235" s="3">
        <v>1407.6017899999999</v>
      </c>
      <c r="L2235" s="3">
        <v>933.01396999999997</v>
      </c>
      <c r="M2235" s="4">
        <f t="shared" si="139"/>
        <v>-0.33716056868611965</v>
      </c>
    </row>
    <row r="2236" spans="1:13" x14ac:dyDescent="0.2">
      <c r="A2236" s="1" t="s">
        <v>153</v>
      </c>
      <c r="B2236" s="1" t="s">
        <v>7</v>
      </c>
      <c r="C2236" s="3">
        <v>0</v>
      </c>
      <c r="D2236" s="3">
        <v>0</v>
      </c>
      <c r="E2236" s="4" t="str">
        <f t="shared" si="136"/>
        <v/>
      </c>
      <c r="F2236" s="3">
        <v>43.799289999999999</v>
      </c>
      <c r="G2236" s="3">
        <v>0</v>
      </c>
      <c r="H2236" s="4">
        <f t="shared" si="137"/>
        <v>-1</v>
      </c>
      <c r="I2236" s="3">
        <v>45.100389999999997</v>
      </c>
      <c r="J2236" s="4">
        <f t="shared" si="138"/>
        <v>-1</v>
      </c>
      <c r="K2236" s="3">
        <v>2675.8787400000001</v>
      </c>
      <c r="L2236" s="3">
        <v>511.75670000000002</v>
      </c>
      <c r="M2236" s="4">
        <f t="shared" si="139"/>
        <v>-0.80875190928868479</v>
      </c>
    </row>
    <row r="2237" spans="1:13" x14ac:dyDescent="0.2">
      <c r="A2237" s="1" t="s">
        <v>153</v>
      </c>
      <c r="B2237" s="1" t="s">
        <v>43</v>
      </c>
      <c r="C2237" s="3">
        <v>0</v>
      </c>
      <c r="D2237" s="3">
        <v>0</v>
      </c>
      <c r="E2237" s="4" t="str">
        <f t="shared" si="136"/>
        <v/>
      </c>
      <c r="F2237" s="3">
        <v>0</v>
      </c>
      <c r="G2237" s="3">
        <v>41.532249999999998</v>
      </c>
      <c r="H2237" s="4" t="str">
        <f t="shared" si="137"/>
        <v/>
      </c>
      <c r="I2237" s="3">
        <v>0</v>
      </c>
      <c r="J2237" s="4" t="str">
        <f t="shared" si="138"/>
        <v/>
      </c>
      <c r="K2237" s="3">
        <v>0</v>
      </c>
      <c r="L2237" s="3">
        <v>82.719449999999995</v>
      </c>
      <c r="M2237" s="4" t="str">
        <f t="shared" si="139"/>
        <v/>
      </c>
    </row>
    <row r="2238" spans="1:13" x14ac:dyDescent="0.2">
      <c r="A2238" s="1" t="s">
        <v>153</v>
      </c>
      <c r="B2238" s="1" t="s">
        <v>16</v>
      </c>
      <c r="C2238" s="3">
        <v>0</v>
      </c>
      <c r="D2238" s="3">
        <v>0</v>
      </c>
      <c r="E2238" s="4" t="str">
        <f t="shared" si="136"/>
        <v/>
      </c>
      <c r="F2238" s="3">
        <v>0</v>
      </c>
      <c r="G2238" s="3">
        <v>0</v>
      </c>
      <c r="H2238" s="4" t="str">
        <f t="shared" si="137"/>
        <v/>
      </c>
      <c r="I2238" s="3">
        <v>30.411000000000001</v>
      </c>
      <c r="J2238" s="4">
        <f t="shared" si="138"/>
        <v>-1</v>
      </c>
      <c r="K2238" s="3">
        <v>156.81011000000001</v>
      </c>
      <c r="L2238" s="3">
        <v>48.484529999999999</v>
      </c>
      <c r="M2238" s="4">
        <f t="shared" si="139"/>
        <v>-0.69080737205018217</v>
      </c>
    </row>
    <row r="2239" spans="1:13" x14ac:dyDescent="0.2">
      <c r="A2239" s="1" t="s">
        <v>153</v>
      </c>
      <c r="B2239" s="1" t="s">
        <v>46</v>
      </c>
      <c r="C2239" s="3">
        <v>0</v>
      </c>
      <c r="D2239" s="3">
        <v>0</v>
      </c>
      <c r="E2239" s="4" t="str">
        <f t="shared" si="136"/>
        <v/>
      </c>
      <c r="F2239" s="3">
        <v>0</v>
      </c>
      <c r="G2239" s="3">
        <v>0</v>
      </c>
      <c r="H2239" s="4" t="str">
        <f t="shared" si="137"/>
        <v/>
      </c>
      <c r="I2239" s="3">
        <v>0</v>
      </c>
      <c r="J2239" s="4" t="str">
        <f t="shared" si="138"/>
        <v/>
      </c>
      <c r="K2239" s="3">
        <v>53.555999999999997</v>
      </c>
      <c r="L2239" s="3">
        <v>137.64213000000001</v>
      </c>
      <c r="M2239" s="4">
        <f t="shared" si="139"/>
        <v>1.5700599372619317</v>
      </c>
    </row>
    <row r="2240" spans="1:13" x14ac:dyDescent="0.2">
      <c r="A2240" s="1" t="s">
        <v>153</v>
      </c>
      <c r="B2240" s="1" t="s">
        <v>11</v>
      </c>
      <c r="C2240" s="3">
        <v>156.14034000000001</v>
      </c>
      <c r="D2240" s="3">
        <v>0</v>
      </c>
      <c r="E2240" s="4">
        <f t="shared" si="136"/>
        <v>-1</v>
      </c>
      <c r="F2240" s="3">
        <v>1034.1648600000001</v>
      </c>
      <c r="G2240" s="3">
        <v>972.76931000000002</v>
      </c>
      <c r="H2240" s="4">
        <f t="shared" si="137"/>
        <v>-5.9367275349116011E-2</v>
      </c>
      <c r="I2240" s="3">
        <v>1629.8275900000001</v>
      </c>
      <c r="J2240" s="4">
        <f t="shared" si="138"/>
        <v>-0.40314588121557082</v>
      </c>
      <c r="K2240" s="3">
        <v>13813.59168</v>
      </c>
      <c r="L2240" s="3">
        <v>10422.69736</v>
      </c>
      <c r="M2240" s="4">
        <f t="shared" si="139"/>
        <v>-0.24547521010842555</v>
      </c>
    </row>
    <row r="2241" spans="1:13" x14ac:dyDescent="0.2">
      <c r="A2241" s="1" t="s">
        <v>153</v>
      </c>
      <c r="B2241" s="1" t="s">
        <v>76</v>
      </c>
      <c r="C2241" s="3">
        <v>0</v>
      </c>
      <c r="D2241" s="3">
        <v>0</v>
      </c>
      <c r="E2241" s="4" t="str">
        <f t="shared" si="136"/>
        <v/>
      </c>
      <c r="F2241" s="3">
        <v>0</v>
      </c>
      <c r="G2241" s="3">
        <v>0</v>
      </c>
      <c r="H2241" s="4" t="str">
        <f t="shared" si="137"/>
        <v/>
      </c>
      <c r="I2241" s="3">
        <v>0</v>
      </c>
      <c r="J2241" s="4" t="str">
        <f t="shared" si="138"/>
        <v/>
      </c>
      <c r="K2241" s="3">
        <v>0</v>
      </c>
      <c r="L2241" s="3">
        <v>43.315089999999998</v>
      </c>
      <c r="M2241" s="4" t="str">
        <f t="shared" si="139"/>
        <v/>
      </c>
    </row>
    <row r="2242" spans="1:13" x14ac:dyDescent="0.2">
      <c r="A2242" s="1" t="s">
        <v>153</v>
      </c>
      <c r="B2242" s="1" t="s">
        <v>17</v>
      </c>
      <c r="C2242" s="3">
        <v>0</v>
      </c>
      <c r="D2242" s="3">
        <v>0</v>
      </c>
      <c r="E2242" s="4" t="str">
        <f t="shared" si="136"/>
        <v/>
      </c>
      <c r="F2242" s="3">
        <v>0</v>
      </c>
      <c r="G2242" s="3">
        <v>0</v>
      </c>
      <c r="H2242" s="4" t="str">
        <f t="shared" si="137"/>
        <v/>
      </c>
      <c r="I2242" s="3">
        <v>0</v>
      </c>
      <c r="J2242" s="4" t="str">
        <f t="shared" si="138"/>
        <v/>
      </c>
      <c r="K2242" s="3">
        <v>346.65960999999999</v>
      </c>
      <c r="L2242" s="3">
        <v>253.93371999999999</v>
      </c>
      <c r="M2242" s="4">
        <f t="shared" si="139"/>
        <v>-0.26748397368819521</v>
      </c>
    </row>
    <row r="2243" spans="1:13" x14ac:dyDescent="0.2">
      <c r="A2243" s="1" t="s">
        <v>153</v>
      </c>
      <c r="B2243" s="1" t="s">
        <v>8</v>
      </c>
      <c r="C2243" s="3">
        <v>280.66050999999999</v>
      </c>
      <c r="D2243" s="3">
        <v>255.32181</v>
      </c>
      <c r="E2243" s="4">
        <f t="shared" si="136"/>
        <v>-9.028238422284629E-2</v>
      </c>
      <c r="F2243" s="3">
        <v>38215.214780000002</v>
      </c>
      <c r="G2243" s="3">
        <v>22276.804550000001</v>
      </c>
      <c r="H2243" s="4">
        <f t="shared" si="137"/>
        <v>-0.41706975406929792</v>
      </c>
      <c r="I2243" s="3">
        <v>30916.657360000001</v>
      </c>
      <c r="J2243" s="4">
        <f t="shared" si="138"/>
        <v>-0.27945623970262223</v>
      </c>
      <c r="K2243" s="3">
        <v>160928.47500000001</v>
      </c>
      <c r="L2243" s="3">
        <v>135213.70733</v>
      </c>
      <c r="M2243" s="4">
        <f t="shared" si="139"/>
        <v>-0.15979004132115215</v>
      </c>
    </row>
    <row r="2244" spans="1:13" x14ac:dyDescent="0.2">
      <c r="A2244" s="1" t="s">
        <v>153</v>
      </c>
      <c r="B2244" s="1" t="s">
        <v>18</v>
      </c>
      <c r="C2244" s="3">
        <v>0</v>
      </c>
      <c r="D2244" s="3">
        <v>0</v>
      </c>
      <c r="E2244" s="4" t="str">
        <f t="shared" si="136"/>
        <v/>
      </c>
      <c r="F2244" s="3">
        <v>962.84276</v>
      </c>
      <c r="G2244" s="3">
        <v>1218.4370200000001</v>
      </c>
      <c r="H2244" s="4">
        <f t="shared" si="137"/>
        <v>0.26545794455576543</v>
      </c>
      <c r="I2244" s="3">
        <v>291.90505000000002</v>
      </c>
      <c r="J2244" s="4">
        <f t="shared" si="138"/>
        <v>3.1740868135032265</v>
      </c>
      <c r="K2244" s="3">
        <v>13376.35217</v>
      </c>
      <c r="L2244" s="3">
        <v>15196.754849999999</v>
      </c>
      <c r="M2244" s="4">
        <f t="shared" si="139"/>
        <v>0.13609111489175141</v>
      </c>
    </row>
    <row r="2245" spans="1:13" x14ac:dyDescent="0.2">
      <c r="A2245" s="1" t="s">
        <v>153</v>
      </c>
      <c r="B2245" s="1" t="s">
        <v>78</v>
      </c>
      <c r="C2245" s="3">
        <v>0</v>
      </c>
      <c r="D2245" s="3">
        <v>0</v>
      </c>
      <c r="E2245" s="4" t="str">
        <f t="shared" ref="E2245:E2308" si="140">IF(C2245=0,"",(D2245/C2245-1))</f>
        <v/>
      </c>
      <c r="F2245" s="3">
        <v>0</v>
      </c>
      <c r="G2245" s="3">
        <v>0</v>
      </c>
      <c r="H2245" s="4" t="str">
        <f t="shared" ref="H2245:H2308" si="141">IF(F2245=0,"",(G2245/F2245-1))</f>
        <v/>
      </c>
      <c r="I2245" s="3">
        <v>0</v>
      </c>
      <c r="J2245" s="4" t="str">
        <f t="shared" ref="J2245:J2308" si="142">IF(I2245=0,"",(G2245/I2245-1))</f>
        <v/>
      </c>
      <c r="K2245" s="3">
        <v>186.864</v>
      </c>
      <c r="L2245" s="3">
        <v>0</v>
      </c>
      <c r="M2245" s="4">
        <f t="shared" ref="M2245:M2308" si="143">IF(K2245=0,"",(L2245/K2245-1))</f>
        <v>-1</v>
      </c>
    </row>
    <row r="2246" spans="1:13" x14ac:dyDescent="0.2">
      <c r="A2246" s="1" t="s">
        <v>153</v>
      </c>
      <c r="B2246" s="1" t="s">
        <v>49</v>
      </c>
      <c r="C2246" s="3">
        <v>0</v>
      </c>
      <c r="D2246" s="3">
        <v>0</v>
      </c>
      <c r="E2246" s="4" t="str">
        <f t="shared" si="140"/>
        <v/>
      </c>
      <c r="F2246" s="3">
        <v>79.444500000000005</v>
      </c>
      <c r="G2246" s="3">
        <v>72.135800000000003</v>
      </c>
      <c r="H2246" s="4">
        <f t="shared" si="141"/>
        <v>-9.1997558043665717E-2</v>
      </c>
      <c r="I2246" s="3">
        <v>91.21284</v>
      </c>
      <c r="J2246" s="4">
        <f t="shared" si="142"/>
        <v>-0.20914862425070857</v>
      </c>
      <c r="K2246" s="3">
        <v>329.37790000000001</v>
      </c>
      <c r="L2246" s="3">
        <v>502.26288</v>
      </c>
      <c r="M2246" s="4">
        <f t="shared" si="143"/>
        <v>0.52488336345577524</v>
      </c>
    </row>
    <row r="2247" spans="1:13" x14ac:dyDescent="0.2">
      <c r="A2247" s="1" t="s">
        <v>153</v>
      </c>
      <c r="B2247" s="1" t="s">
        <v>9</v>
      </c>
      <c r="C2247" s="3">
        <v>0</v>
      </c>
      <c r="D2247" s="3">
        <v>0</v>
      </c>
      <c r="E2247" s="4" t="str">
        <f t="shared" si="140"/>
        <v/>
      </c>
      <c r="F2247" s="3">
        <v>273.30306999999999</v>
      </c>
      <c r="G2247" s="3">
        <v>562.65655000000004</v>
      </c>
      <c r="H2247" s="4">
        <f t="shared" si="141"/>
        <v>1.0587275144768773</v>
      </c>
      <c r="I2247" s="3">
        <v>788.81790000000001</v>
      </c>
      <c r="J2247" s="4">
        <f t="shared" si="142"/>
        <v>-0.28670920119840071</v>
      </c>
      <c r="K2247" s="3">
        <v>4435.9990900000003</v>
      </c>
      <c r="L2247" s="3">
        <v>2847.9290599999999</v>
      </c>
      <c r="M2247" s="4">
        <f t="shared" si="143"/>
        <v>-0.35799602249242124</v>
      </c>
    </row>
    <row r="2248" spans="1:13" x14ac:dyDescent="0.2">
      <c r="A2248" s="1" t="s">
        <v>153</v>
      </c>
      <c r="B2248" s="1" t="s">
        <v>79</v>
      </c>
      <c r="C2248" s="3">
        <v>0</v>
      </c>
      <c r="D2248" s="3">
        <v>0</v>
      </c>
      <c r="E2248" s="4" t="str">
        <f t="shared" si="140"/>
        <v/>
      </c>
      <c r="F2248" s="3">
        <v>0</v>
      </c>
      <c r="G2248" s="3">
        <v>0</v>
      </c>
      <c r="H2248" s="4" t="str">
        <f t="shared" si="141"/>
        <v/>
      </c>
      <c r="I2248" s="3">
        <v>0</v>
      </c>
      <c r="J2248" s="4" t="str">
        <f t="shared" si="142"/>
        <v/>
      </c>
      <c r="K2248" s="3">
        <v>82.85</v>
      </c>
      <c r="L2248" s="3">
        <v>23</v>
      </c>
      <c r="M2248" s="4">
        <f t="shared" si="143"/>
        <v>-0.72238986119493065</v>
      </c>
    </row>
    <row r="2249" spans="1:13" x14ac:dyDescent="0.2">
      <c r="A2249" s="1" t="s">
        <v>153</v>
      </c>
      <c r="B2249" s="1" t="s">
        <v>64</v>
      </c>
      <c r="C2249" s="3">
        <v>0</v>
      </c>
      <c r="D2249" s="3">
        <v>0</v>
      </c>
      <c r="E2249" s="4" t="str">
        <f t="shared" si="140"/>
        <v/>
      </c>
      <c r="F2249" s="3">
        <v>0</v>
      </c>
      <c r="G2249" s="3">
        <v>13.68</v>
      </c>
      <c r="H2249" s="4" t="str">
        <f t="shared" si="141"/>
        <v/>
      </c>
      <c r="I2249" s="3">
        <v>13.68</v>
      </c>
      <c r="J2249" s="4">
        <f t="shared" si="142"/>
        <v>0</v>
      </c>
      <c r="K2249" s="3">
        <v>13.87</v>
      </c>
      <c r="L2249" s="3">
        <v>45.84</v>
      </c>
      <c r="M2249" s="4">
        <f t="shared" si="143"/>
        <v>2.3049747656813269</v>
      </c>
    </row>
    <row r="2250" spans="1:13" x14ac:dyDescent="0.2">
      <c r="A2250" s="1" t="s">
        <v>153</v>
      </c>
      <c r="B2250" s="1" t="s">
        <v>20</v>
      </c>
      <c r="C2250" s="3">
        <v>0</v>
      </c>
      <c r="D2250" s="3">
        <v>0</v>
      </c>
      <c r="E2250" s="4" t="str">
        <f t="shared" si="140"/>
        <v/>
      </c>
      <c r="F2250" s="3">
        <v>0</v>
      </c>
      <c r="G2250" s="3">
        <v>0</v>
      </c>
      <c r="H2250" s="4" t="str">
        <f t="shared" si="141"/>
        <v/>
      </c>
      <c r="I2250" s="3">
        <v>0</v>
      </c>
      <c r="J2250" s="4" t="str">
        <f t="shared" si="142"/>
        <v/>
      </c>
      <c r="K2250" s="3">
        <v>31.4818</v>
      </c>
      <c r="L2250" s="3">
        <v>0</v>
      </c>
      <c r="M2250" s="4">
        <f t="shared" si="143"/>
        <v>-1</v>
      </c>
    </row>
    <row r="2251" spans="1:13" x14ac:dyDescent="0.2">
      <c r="A2251" s="1" t="s">
        <v>153</v>
      </c>
      <c r="B2251" s="1" t="s">
        <v>21</v>
      </c>
      <c r="C2251" s="3">
        <v>0</v>
      </c>
      <c r="D2251" s="3">
        <v>0</v>
      </c>
      <c r="E2251" s="4" t="str">
        <f t="shared" si="140"/>
        <v/>
      </c>
      <c r="F2251" s="3">
        <v>10.352499999999999</v>
      </c>
      <c r="G2251" s="3">
        <v>0</v>
      </c>
      <c r="H2251" s="4">
        <f t="shared" si="141"/>
        <v>-1</v>
      </c>
      <c r="I2251" s="3">
        <v>0</v>
      </c>
      <c r="J2251" s="4" t="str">
        <f t="shared" si="142"/>
        <v/>
      </c>
      <c r="K2251" s="3">
        <v>10.352499999999999</v>
      </c>
      <c r="L2251" s="3">
        <v>149.09289999999999</v>
      </c>
      <c r="M2251" s="4">
        <f t="shared" si="143"/>
        <v>13.401632455928519</v>
      </c>
    </row>
    <row r="2252" spans="1:13" x14ac:dyDescent="0.2">
      <c r="A2252" s="1" t="s">
        <v>153</v>
      </c>
      <c r="B2252" s="1" t="s">
        <v>22</v>
      </c>
      <c r="C2252" s="3">
        <v>0</v>
      </c>
      <c r="D2252" s="3">
        <v>0</v>
      </c>
      <c r="E2252" s="4" t="str">
        <f t="shared" si="140"/>
        <v/>
      </c>
      <c r="F2252" s="3">
        <v>99.536689999999993</v>
      </c>
      <c r="G2252" s="3">
        <v>540.76544000000001</v>
      </c>
      <c r="H2252" s="4">
        <f t="shared" si="141"/>
        <v>4.4328252225385443</v>
      </c>
      <c r="I2252" s="3">
        <v>5058.3740500000004</v>
      </c>
      <c r="J2252" s="4">
        <f t="shared" si="142"/>
        <v>-0.89309500747577175</v>
      </c>
      <c r="K2252" s="3">
        <v>9209.1506700000009</v>
      </c>
      <c r="L2252" s="3">
        <v>9298.1113100000002</v>
      </c>
      <c r="M2252" s="4">
        <f t="shared" si="143"/>
        <v>9.6600265526982643E-3</v>
      </c>
    </row>
    <row r="2253" spans="1:13" x14ac:dyDescent="0.2">
      <c r="A2253" s="1" t="s">
        <v>153</v>
      </c>
      <c r="B2253" s="1" t="s">
        <v>23</v>
      </c>
      <c r="C2253" s="3">
        <v>0</v>
      </c>
      <c r="D2253" s="3">
        <v>0</v>
      </c>
      <c r="E2253" s="4" t="str">
        <f t="shared" si="140"/>
        <v/>
      </c>
      <c r="F2253" s="3">
        <v>44.573430000000002</v>
      </c>
      <c r="G2253" s="3">
        <v>91.971080000000001</v>
      </c>
      <c r="H2253" s="4">
        <f t="shared" si="141"/>
        <v>1.0633610651008909</v>
      </c>
      <c r="I2253" s="3">
        <v>112.73412</v>
      </c>
      <c r="J2253" s="4">
        <f t="shared" si="142"/>
        <v>-0.18417707079276446</v>
      </c>
      <c r="K2253" s="3">
        <v>859.88860999999997</v>
      </c>
      <c r="L2253" s="3">
        <v>1076.3698400000001</v>
      </c>
      <c r="M2253" s="4">
        <f t="shared" si="143"/>
        <v>0.25175496858831536</v>
      </c>
    </row>
    <row r="2254" spans="1:13" x14ac:dyDescent="0.2">
      <c r="A2254" s="1" t="s">
        <v>153</v>
      </c>
      <c r="B2254" s="1" t="s">
        <v>50</v>
      </c>
      <c r="C2254" s="3">
        <v>0</v>
      </c>
      <c r="D2254" s="3">
        <v>0</v>
      </c>
      <c r="E2254" s="4" t="str">
        <f t="shared" si="140"/>
        <v/>
      </c>
      <c r="F2254" s="3">
        <v>0</v>
      </c>
      <c r="G2254" s="3">
        <v>0</v>
      </c>
      <c r="H2254" s="4" t="str">
        <f t="shared" si="141"/>
        <v/>
      </c>
      <c r="I2254" s="3">
        <v>0</v>
      </c>
      <c r="J2254" s="4" t="str">
        <f t="shared" si="142"/>
        <v/>
      </c>
      <c r="K2254" s="3">
        <v>20.896529999999998</v>
      </c>
      <c r="L2254" s="3">
        <v>0</v>
      </c>
      <c r="M2254" s="4">
        <f t="shared" si="143"/>
        <v>-1</v>
      </c>
    </row>
    <row r="2255" spans="1:13" x14ac:dyDescent="0.2">
      <c r="A2255" s="1" t="s">
        <v>153</v>
      </c>
      <c r="B2255" s="1" t="s">
        <v>51</v>
      </c>
      <c r="C2255" s="3">
        <v>0</v>
      </c>
      <c r="D2255" s="3">
        <v>0</v>
      </c>
      <c r="E2255" s="4" t="str">
        <f t="shared" si="140"/>
        <v/>
      </c>
      <c r="F2255" s="3">
        <v>7.75</v>
      </c>
      <c r="G2255" s="3">
        <v>0</v>
      </c>
      <c r="H2255" s="4">
        <f t="shared" si="141"/>
        <v>-1</v>
      </c>
      <c r="I2255" s="3">
        <v>162.94</v>
      </c>
      <c r="J2255" s="4">
        <f t="shared" si="142"/>
        <v>-1</v>
      </c>
      <c r="K2255" s="3">
        <v>460.45</v>
      </c>
      <c r="L2255" s="3">
        <v>673.09</v>
      </c>
      <c r="M2255" s="4">
        <f t="shared" si="143"/>
        <v>0.46180909979368012</v>
      </c>
    </row>
    <row r="2256" spans="1:13" x14ac:dyDescent="0.2">
      <c r="A2256" s="1" t="s">
        <v>153</v>
      </c>
      <c r="B2256" s="1" t="s">
        <v>24</v>
      </c>
      <c r="C2256" s="3">
        <v>0</v>
      </c>
      <c r="D2256" s="3">
        <v>0</v>
      </c>
      <c r="E2256" s="4" t="str">
        <f t="shared" si="140"/>
        <v/>
      </c>
      <c r="F2256" s="3">
        <v>0</v>
      </c>
      <c r="G2256" s="3">
        <v>219.83313999999999</v>
      </c>
      <c r="H2256" s="4" t="str">
        <f t="shared" si="141"/>
        <v/>
      </c>
      <c r="I2256" s="3">
        <v>0</v>
      </c>
      <c r="J2256" s="4" t="str">
        <f t="shared" si="142"/>
        <v/>
      </c>
      <c r="K2256" s="3">
        <v>122.66938</v>
      </c>
      <c r="L2256" s="3">
        <v>499.00060999999999</v>
      </c>
      <c r="M2256" s="4">
        <f t="shared" si="143"/>
        <v>3.0678497763663595</v>
      </c>
    </row>
    <row r="2257" spans="1:13" x14ac:dyDescent="0.2">
      <c r="A2257" s="1" t="s">
        <v>153</v>
      </c>
      <c r="B2257" s="1" t="s">
        <v>52</v>
      </c>
      <c r="C2257" s="3">
        <v>0</v>
      </c>
      <c r="D2257" s="3">
        <v>0</v>
      </c>
      <c r="E2257" s="4" t="str">
        <f t="shared" si="140"/>
        <v/>
      </c>
      <c r="F2257" s="3">
        <v>0</v>
      </c>
      <c r="G2257" s="3">
        <v>0</v>
      </c>
      <c r="H2257" s="4" t="str">
        <f t="shared" si="141"/>
        <v/>
      </c>
      <c r="I2257" s="3">
        <v>0</v>
      </c>
      <c r="J2257" s="4" t="str">
        <f t="shared" si="142"/>
        <v/>
      </c>
      <c r="K2257" s="3">
        <v>0</v>
      </c>
      <c r="L2257" s="3">
        <v>59.620800000000003</v>
      </c>
      <c r="M2257" s="4" t="str">
        <f t="shared" si="143"/>
        <v/>
      </c>
    </row>
    <row r="2258" spans="1:13" x14ac:dyDescent="0.2">
      <c r="A2258" s="1" t="s">
        <v>153</v>
      </c>
      <c r="B2258" s="1" t="s">
        <v>25</v>
      </c>
      <c r="C2258" s="3">
        <v>0</v>
      </c>
      <c r="D2258" s="3">
        <v>0</v>
      </c>
      <c r="E2258" s="4" t="str">
        <f t="shared" si="140"/>
        <v/>
      </c>
      <c r="F2258" s="3">
        <v>256.50959</v>
      </c>
      <c r="G2258" s="3">
        <v>0</v>
      </c>
      <c r="H2258" s="4">
        <f t="shared" si="141"/>
        <v>-1</v>
      </c>
      <c r="I2258" s="3">
        <v>2.2799999999999998</v>
      </c>
      <c r="J2258" s="4">
        <f t="shared" si="142"/>
        <v>-1</v>
      </c>
      <c r="K2258" s="3">
        <v>649.25075000000004</v>
      </c>
      <c r="L2258" s="3">
        <v>507.46836000000002</v>
      </c>
      <c r="M2258" s="4">
        <f t="shared" si="143"/>
        <v>-0.2183784770367998</v>
      </c>
    </row>
    <row r="2259" spans="1:13" x14ac:dyDescent="0.2">
      <c r="A2259" s="1" t="s">
        <v>153</v>
      </c>
      <c r="B2259" s="1" t="s">
        <v>81</v>
      </c>
      <c r="C2259" s="3">
        <v>0</v>
      </c>
      <c r="D2259" s="3">
        <v>0</v>
      </c>
      <c r="E2259" s="4" t="str">
        <f t="shared" si="140"/>
        <v/>
      </c>
      <c r="F2259" s="3">
        <v>0</v>
      </c>
      <c r="G2259" s="3">
        <v>0</v>
      </c>
      <c r="H2259" s="4" t="str">
        <f t="shared" si="141"/>
        <v/>
      </c>
      <c r="I2259" s="3">
        <v>0</v>
      </c>
      <c r="J2259" s="4" t="str">
        <f t="shared" si="142"/>
        <v/>
      </c>
      <c r="K2259" s="3">
        <v>0</v>
      </c>
      <c r="L2259" s="3">
        <v>0</v>
      </c>
      <c r="M2259" s="4" t="str">
        <f t="shared" si="143"/>
        <v/>
      </c>
    </row>
    <row r="2260" spans="1:13" x14ac:dyDescent="0.2">
      <c r="A2260" s="1" t="s">
        <v>153</v>
      </c>
      <c r="B2260" s="1" t="s">
        <v>27</v>
      </c>
      <c r="C2260" s="3">
        <v>0</v>
      </c>
      <c r="D2260" s="3">
        <v>0</v>
      </c>
      <c r="E2260" s="4" t="str">
        <f t="shared" si="140"/>
        <v/>
      </c>
      <c r="F2260" s="3">
        <v>0</v>
      </c>
      <c r="G2260" s="3">
        <v>0</v>
      </c>
      <c r="H2260" s="4" t="str">
        <f t="shared" si="141"/>
        <v/>
      </c>
      <c r="I2260" s="3">
        <v>14.576499999999999</v>
      </c>
      <c r="J2260" s="4">
        <f t="shared" si="142"/>
        <v>-1</v>
      </c>
      <c r="K2260" s="3">
        <v>35.207799999999999</v>
      </c>
      <c r="L2260" s="3">
        <v>14.576499999999999</v>
      </c>
      <c r="M2260" s="4">
        <f t="shared" si="143"/>
        <v>-0.58598662796312184</v>
      </c>
    </row>
    <row r="2261" spans="1:13" x14ac:dyDescent="0.2">
      <c r="A2261" s="1" t="s">
        <v>153</v>
      </c>
      <c r="B2261" s="1" t="s">
        <v>29</v>
      </c>
      <c r="C2261" s="3">
        <v>0</v>
      </c>
      <c r="D2261" s="3">
        <v>0</v>
      </c>
      <c r="E2261" s="4" t="str">
        <f t="shared" si="140"/>
        <v/>
      </c>
      <c r="F2261" s="3">
        <v>12.3066</v>
      </c>
      <c r="G2261" s="3">
        <v>0</v>
      </c>
      <c r="H2261" s="4">
        <f t="shared" si="141"/>
        <v>-1</v>
      </c>
      <c r="I2261" s="3">
        <v>3.1920000000000002</v>
      </c>
      <c r="J2261" s="4">
        <f t="shared" si="142"/>
        <v>-1</v>
      </c>
      <c r="K2261" s="3">
        <v>19.180769999999999</v>
      </c>
      <c r="L2261" s="3">
        <v>219.53299999999999</v>
      </c>
      <c r="M2261" s="4">
        <f t="shared" si="143"/>
        <v>10.445473773993433</v>
      </c>
    </row>
    <row r="2262" spans="1:13" x14ac:dyDescent="0.2">
      <c r="A2262" s="1" t="s">
        <v>153</v>
      </c>
      <c r="B2262" s="1" t="s">
        <v>55</v>
      </c>
      <c r="C2262" s="3">
        <v>0</v>
      </c>
      <c r="D2262" s="3">
        <v>0</v>
      </c>
      <c r="E2262" s="4" t="str">
        <f t="shared" si="140"/>
        <v/>
      </c>
      <c r="F2262" s="3">
        <v>0</v>
      </c>
      <c r="G2262" s="3">
        <v>0</v>
      </c>
      <c r="H2262" s="4" t="str">
        <f t="shared" si="141"/>
        <v/>
      </c>
      <c r="I2262" s="3">
        <v>0</v>
      </c>
      <c r="J2262" s="4" t="str">
        <f t="shared" si="142"/>
        <v/>
      </c>
      <c r="K2262" s="3">
        <v>21.65288</v>
      </c>
      <c r="L2262" s="3">
        <v>106.14628999999999</v>
      </c>
      <c r="M2262" s="4">
        <f t="shared" si="143"/>
        <v>3.9021788325617655</v>
      </c>
    </row>
    <row r="2263" spans="1:13" x14ac:dyDescent="0.2">
      <c r="A2263" s="1" t="s">
        <v>153</v>
      </c>
      <c r="B2263" s="1" t="s">
        <v>56</v>
      </c>
      <c r="C2263" s="3">
        <v>0</v>
      </c>
      <c r="D2263" s="3">
        <v>0</v>
      </c>
      <c r="E2263" s="4" t="str">
        <f t="shared" si="140"/>
        <v/>
      </c>
      <c r="F2263" s="3">
        <v>0</v>
      </c>
      <c r="G2263" s="3">
        <v>0</v>
      </c>
      <c r="H2263" s="4" t="str">
        <f t="shared" si="141"/>
        <v/>
      </c>
      <c r="I2263" s="3">
        <v>0</v>
      </c>
      <c r="J2263" s="4" t="str">
        <f t="shared" si="142"/>
        <v/>
      </c>
      <c r="K2263" s="3">
        <v>0</v>
      </c>
      <c r="L2263" s="3">
        <v>0</v>
      </c>
      <c r="M2263" s="4" t="str">
        <f t="shared" si="143"/>
        <v/>
      </c>
    </row>
    <row r="2264" spans="1:13" x14ac:dyDescent="0.2">
      <c r="A2264" s="1" t="s">
        <v>153</v>
      </c>
      <c r="B2264" s="1" t="s">
        <v>58</v>
      </c>
      <c r="C2264" s="3">
        <v>0</v>
      </c>
      <c r="D2264" s="3">
        <v>0</v>
      </c>
      <c r="E2264" s="4" t="str">
        <f t="shared" si="140"/>
        <v/>
      </c>
      <c r="F2264" s="3">
        <v>0</v>
      </c>
      <c r="G2264" s="3">
        <v>8.1107499999999995</v>
      </c>
      <c r="H2264" s="4" t="str">
        <f t="shared" si="141"/>
        <v/>
      </c>
      <c r="I2264" s="3">
        <v>18.45908</v>
      </c>
      <c r="J2264" s="4">
        <f t="shared" si="142"/>
        <v>-0.56060919612461735</v>
      </c>
      <c r="K2264" s="3">
        <v>19.07</v>
      </c>
      <c r="L2264" s="3">
        <v>805.19545000000005</v>
      </c>
      <c r="M2264" s="4">
        <f t="shared" si="143"/>
        <v>41.223148925013113</v>
      </c>
    </row>
    <row r="2265" spans="1:13" x14ac:dyDescent="0.2">
      <c r="A2265" s="1" t="s">
        <v>153</v>
      </c>
      <c r="B2265" s="1" t="s">
        <v>60</v>
      </c>
      <c r="C2265" s="3">
        <v>0</v>
      </c>
      <c r="D2265" s="3">
        <v>0</v>
      </c>
      <c r="E2265" s="4" t="str">
        <f t="shared" si="140"/>
        <v/>
      </c>
      <c r="F2265" s="3">
        <v>0</v>
      </c>
      <c r="G2265" s="3">
        <v>10.04989</v>
      </c>
      <c r="H2265" s="4" t="str">
        <f t="shared" si="141"/>
        <v/>
      </c>
      <c r="I2265" s="3">
        <v>25.7</v>
      </c>
      <c r="J2265" s="4">
        <f t="shared" si="142"/>
        <v>-0.60895369649805442</v>
      </c>
      <c r="K2265" s="3">
        <v>3.9573999999999998</v>
      </c>
      <c r="L2265" s="3">
        <v>47.691769999999998</v>
      </c>
      <c r="M2265" s="4">
        <f t="shared" si="143"/>
        <v>11.051288724920402</v>
      </c>
    </row>
    <row r="2266" spans="1:13" x14ac:dyDescent="0.2">
      <c r="A2266" s="1" t="s">
        <v>153</v>
      </c>
      <c r="B2266" s="1" t="s">
        <v>61</v>
      </c>
      <c r="C2266" s="3">
        <v>0</v>
      </c>
      <c r="D2266" s="3">
        <v>0</v>
      </c>
      <c r="E2266" s="4" t="str">
        <f t="shared" si="140"/>
        <v/>
      </c>
      <c r="F2266" s="3">
        <v>0</v>
      </c>
      <c r="G2266" s="3">
        <v>0</v>
      </c>
      <c r="H2266" s="4" t="str">
        <f t="shared" si="141"/>
        <v/>
      </c>
      <c r="I2266" s="3">
        <v>0</v>
      </c>
      <c r="J2266" s="4" t="str">
        <f t="shared" si="142"/>
        <v/>
      </c>
      <c r="K2266" s="3">
        <v>15.9</v>
      </c>
      <c r="L2266" s="3">
        <v>0</v>
      </c>
      <c r="M2266" s="4">
        <f t="shared" si="143"/>
        <v>-1</v>
      </c>
    </row>
    <row r="2267" spans="1:13" x14ac:dyDescent="0.2">
      <c r="A2267" s="1" t="s">
        <v>153</v>
      </c>
      <c r="B2267" s="1" t="s">
        <v>31</v>
      </c>
      <c r="C2267" s="3">
        <v>0</v>
      </c>
      <c r="D2267" s="3">
        <v>0</v>
      </c>
      <c r="E2267" s="4" t="str">
        <f t="shared" si="140"/>
        <v/>
      </c>
      <c r="F2267" s="3">
        <v>0</v>
      </c>
      <c r="G2267" s="3">
        <v>0</v>
      </c>
      <c r="H2267" s="4" t="str">
        <f t="shared" si="141"/>
        <v/>
      </c>
      <c r="I2267" s="3">
        <v>100</v>
      </c>
      <c r="J2267" s="4">
        <f t="shared" si="142"/>
        <v>-1</v>
      </c>
      <c r="K2267" s="3">
        <v>0</v>
      </c>
      <c r="L2267" s="3">
        <v>460</v>
      </c>
      <c r="M2267" s="4" t="str">
        <f t="shared" si="143"/>
        <v/>
      </c>
    </row>
    <row r="2268" spans="1:13" x14ac:dyDescent="0.2">
      <c r="A2268" s="1" t="s">
        <v>153</v>
      </c>
      <c r="B2268" s="1" t="s">
        <v>83</v>
      </c>
      <c r="C2268" s="3">
        <v>0</v>
      </c>
      <c r="D2268" s="3">
        <v>0</v>
      </c>
      <c r="E2268" s="4" t="str">
        <f t="shared" si="140"/>
        <v/>
      </c>
      <c r="F2268" s="3">
        <v>0</v>
      </c>
      <c r="G2268" s="3">
        <v>0</v>
      </c>
      <c r="H2268" s="4" t="str">
        <f t="shared" si="141"/>
        <v/>
      </c>
      <c r="I2268" s="3">
        <v>0</v>
      </c>
      <c r="J2268" s="4" t="str">
        <f t="shared" si="142"/>
        <v/>
      </c>
      <c r="K2268" s="3">
        <v>0</v>
      </c>
      <c r="L2268" s="3">
        <v>49.027119999999996</v>
      </c>
      <c r="M2268" s="4" t="str">
        <f t="shared" si="143"/>
        <v/>
      </c>
    </row>
    <row r="2269" spans="1:13" x14ac:dyDescent="0.2">
      <c r="A2269" s="1" t="s">
        <v>153</v>
      </c>
      <c r="B2269" s="1" t="s">
        <v>62</v>
      </c>
      <c r="C2269" s="3">
        <v>0</v>
      </c>
      <c r="D2269" s="3">
        <v>0</v>
      </c>
      <c r="E2269" s="4" t="str">
        <f t="shared" si="140"/>
        <v/>
      </c>
      <c r="F2269" s="3">
        <v>0</v>
      </c>
      <c r="G2269" s="3">
        <v>0</v>
      </c>
      <c r="H2269" s="4" t="str">
        <f t="shared" si="141"/>
        <v/>
      </c>
      <c r="I2269" s="3">
        <v>0</v>
      </c>
      <c r="J2269" s="4" t="str">
        <f t="shared" si="142"/>
        <v/>
      </c>
      <c r="K2269" s="3">
        <v>2.1749999999999998</v>
      </c>
      <c r="L2269" s="3">
        <v>1.405</v>
      </c>
      <c r="M2269" s="4">
        <f t="shared" si="143"/>
        <v>-0.35402298850574709</v>
      </c>
    </row>
    <row r="2270" spans="1:13" x14ac:dyDescent="0.2">
      <c r="A2270" s="1" t="s">
        <v>153</v>
      </c>
      <c r="B2270" s="1" t="s">
        <v>32</v>
      </c>
      <c r="C2270" s="3">
        <v>0</v>
      </c>
      <c r="D2270" s="3">
        <v>0</v>
      </c>
      <c r="E2270" s="4" t="str">
        <f t="shared" si="140"/>
        <v/>
      </c>
      <c r="F2270" s="3">
        <v>0</v>
      </c>
      <c r="G2270" s="3">
        <v>0</v>
      </c>
      <c r="H2270" s="4" t="str">
        <f t="shared" si="141"/>
        <v/>
      </c>
      <c r="I2270" s="3">
        <v>0</v>
      </c>
      <c r="J2270" s="4" t="str">
        <f t="shared" si="142"/>
        <v/>
      </c>
      <c r="K2270" s="3">
        <v>4.2781500000000001</v>
      </c>
      <c r="L2270" s="3">
        <v>389.55439999999999</v>
      </c>
      <c r="M2270" s="4">
        <f t="shared" si="143"/>
        <v>90.056741815971847</v>
      </c>
    </row>
    <row r="2271" spans="1:13" x14ac:dyDescent="0.2">
      <c r="A2271" s="2" t="s">
        <v>153</v>
      </c>
      <c r="B2271" s="2" t="s">
        <v>10</v>
      </c>
      <c r="C2271" s="6">
        <v>1051.1873499999999</v>
      </c>
      <c r="D2271" s="6">
        <v>382.85791</v>
      </c>
      <c r="E2271" s="5">
        <f t="shared" si="140"/>
        <v>-0.63578527652563555</v>
      </c>
      <c r="F2271" s="6">
        <v>43187.147080000002</v>
      </c>
      <c r="G2271" s="6">
        <v>26744.41605</v>
      </c>
      <c r="H2271" s="5">
        <f t="shared" si="141"/>
        <v>-0.38073204973557151</v>
      </c>
      <c r="I2271" s="6">
        <v>40139.07129</v>
      </c>
      <c r="J2271" s="5">
        <f t="shared" si="142"/>
        <v>-0.33370615735539111</v>
      </c>
      <c r="K2271" s="6">
        <v>220434.41626999999</v>
      </c>
      <c r="L2271" s="6">
        <v>189975.19657999999</v>
      </c>
      <c r="M2271" s="5">
        <f t="shared" si="143"/>
        <v>-0.13817814933531936</v>
      </c>
    </row>
    <row r="2272" spans="1:13" x14ac:dyDescent="0.2">
      <c r="A2272" s="1" t="s">
        <v>154</v>
      </c>
      <c r="B2272" s="1" t="s">
        <v>4</v>
      </c>
      <c r="C2272" s="3">
        <v>0</v>
      </c>
      <c r="D2272" s="3">
        <v>0</v>
      </c>
      <c r="E2272" s="4" t="str">
        <f t="shared" si="140"/>
        <v/>
      </c>
      <c r="F2272" s="3">
        <v>0</v>
      </c>
      <c r="G2272" s="3">
        <v>0</v>
      </c>
      <c r="H2272" s="4" t="str">
        <f t="shared" si="141"/>
        <v/>
      </c>
      <c r="I2272" s="3">
        <v>0</v>
      </c>
      <c r="J2272" s="4" t="str">
        <f t="shared" si="142"/>
        <v/>
      </c>
      <c r="K2272" s="3">
        <v>5.3650000000000002</v>
      </c>
      <c r="L2272" s="3">
        <v>0</v>
      </c>
      <c r="M2272" s="4">
        <f t="shared" si="143"/>
        <v>-1</v>
      </c>
    </row>
    <row r="2273" spans="1:13" x14ac:dyDescent="0.2">
      <c r="A2273" s="1" t="s">
        <v>154</v>
      </c>
      <c r="B2273" s="1" t="s">
        <v>5</v>
      </c>
      <c r="C2273" s="3">
        <v>0</v>
      </c>
      <c r="D2273" s="3">
        <v>0</v>
      </c>
      <c r="E2273" s="4" t="str">
        <f t="shared" si="140"/>
        <v/>
      </c>
      <c r="F2273" s="3">
        <v>0</v>
      </c>
      <c r="G2273" s="3">
        <v>0</v>
      </c>
      <c r="H2273" s="4" t="str">
        <f t="shared" si="141"/>
        <v/>
      </c>
      <c r="I2273" s="3">
        <v>0</v>
      </c>
      <c r="J2273" s="4" t="str">
        <f t="shared" si="142"/>
        <v/>
      </c>
      <c r="K2273" s="3">
        <v>2.36083</v>
      </c>
      <c r="L2273" s="3">
        <v>0</v>
      </c>
      <c r="M2273" s="4">
        <f t="shared" si="143"/>
        <v>-1</v>
      </c>
    </row>
    <row r="2274" spans="1:13" x14ac:dyDescent="0.2">
      <c r="A2274" s="1" t="s">
        <v>154</v>
      </c>
      <c r="B2274" s="1" t="s">
        <v>6</v>
      </c>
      <c r="C2274" s="3">
        <v>0</v>
      </c>
      <c r="D2274" s="3">
        <v>0</v>
      </c>
      <c r="E2274" s="4" t="str">
        <f t="shared" si="140"/>
        <v/>
      </c>
      <c r="F2274" s="3">
        <v>0</v>
      </c>
      <c r="G2274" s="3">
        <v>5.1597</v>
      </c>
      <c r="H2274" s="4" t="str">
        <f t="shared" si="141"/>
        <v/>
      </c>
      <c r="I2274" s="3">
        <v>0</v>
      </c>
      <c r="J2274" s="4" t="str">
        <f t="shared" si="142"/>
        <v/>
      </c>
      <c r="K2274" s="3">
        <v>0</v>
      </c>
      <c r="L2274" s="3">
        <v>5.1597</v>
      </c>
      <c r="M2274" s="4" t="str">
        <f t="shared" si="143"/>
        <v/>
      </c>
    </row>
    <row r="2275" spans="1:13" x14ac:dyDescent="0.2">
      <c r="A2275" s="1" t="s">
        <v>154</v>
      </c>
      <c r="B2275" s="1" t="s">
        <v>46</v>
      </c>
      <c r="C2275" s="3">
        <v>0</v>
      </c>
      <c r="D2275" s="3">
        <v>0</v>
      </c>
      <c r="E2275" s="4" t="str">
        <f t="shared" si="140"/>
        <v/>
      </c>
      <c r="F2275" s="3">
        <v>0</v>
      </c>
      <c r="G2275" s="3">
        <v>0</v>
      </c>
      <c r="H2275" s="4" t="str">
        <f t="shared" si="141"/>
        <v/>
      </c>
      <c r="I2275" s="3">
        <v>0</v>
      </c>
      <c r="J2275" s="4" t="str">
        <f t="shared" si="142"/>
        <v/>
      </c>
      <c r="K2275" s="3">
        <v>0</v>
      </c>
      <c r="L2275" s="3">
        <v>0</v>
      </c>
      <c r="M2275" s="4" t="str">
        <f t="shared" si="143"/>
        <v/>
      </c>
    </row>
    <row r="2276" spans="1:13" x14ac:dyDescent="0.2">
      <c r="A2276" s="1" t="s">
        <v>154</v>
      </c>
      <c r="B2276" s="1" t="s">
        <v>8</v>
      </c>
      <c r="C2276" s="3">
        <v>0</v>
      </c>
      <c r="D2276" s="3">
        <v>0</v>
      </c>
      <c r="E2276" s="4" t="str">
        <f t="shared" si="140"/>
        <v/>
      </c>
      <c r="F2276" s="3">
        <v>0</v>
      </c>
      <c r="G2276" s="3">
        <v>45.472859999999997</v>
      </c>
      <c r="H2276" s="4" t="str">
        <f t="shared" si="141"/>
        <v/>
      </c>
      <c r="I2276" s="3">
        <v>104.67937000000001</v>
      </c>
      <c r="J2276" s="4">
        <f t="shared" si="142"/>
        <v>-0.56559864661012016</v>
      </c>
      <c r="K2276" s="3">
        <v>0</v>
      </c>
      <c r="L2276" s="3">
        <v>322.17941999999999</v>
      </c>
      <c r="M2276" s="4" t="str">
        <f t="shared" si="143"/>
        <v/>
      </c>
    </row>
    <row r="2277" spans="1:13" x14ac:dyDescent="0.2">
      <c r="A2277" s="1" t="s">
        <v>154</v>
      </c>
      <c r="B2277" s="1" t="s">
        <v>9</v>
      </c>
      <c r="C2277" s="3">
        <v>0</v>
      </c>
      <c r="D2277" s="3">
        <v>0</v>
      </c>
      <c r="E2277" s="4" t="str">
        <f t="shared" si="140"/>
        <v/>
      </c>
      <c r="F2277" s="3">
        <v>0</v>
      </c>
      <c r="G2277" s="3">
        <v>0</v>
      </c>
      <c r="H2277" s="4" t="str">
        <f t="shared" si="141"/>
        <v/>
      </c>
      <c r="I2277" s="3">
        <v>0</v>
      </c>
      <c r="J2277" s="4" t="str">
        <f t="shared" si="142"/>
        <v/>
      </c>
      <c r="K2277" s="3">
        <v>0</v>
      </c>
      <c r="L2277" s="3">
        <v>13.53045</v>
      </c>
      <c r="M2277" s="4" t="str">
        <f t="shared" si="143"/>
        <v/>
      </c>
    </row>
    <row r="2278" spans="1:13" x14ac:dyDescent="0.2">
      <c r="A2278" s="1" t="s">
        <v>154</v>
      </c>
      <c r="B2278" s="1" t="s">
        <v>22</v>
      </c>
      <c r="C2278" s="3">
        <v>0</v>
      </c>
      <c r="D2278" s="3">
        <v>0</v>
      </c>
      <c r="E2278" s="4" t="str">
        <f t="shared" si="140"/>
        <v/>
      </c>
      <c r="F2278" s="3">
        <v>0</v>
      </c>
      <c r="G2278" s="3">
        <v>0</v>
      </c>
      <c r="H2278" s="4" t="str">
        <f t="shared" si="141"/>
        <v/>
      </c>
      <c r="I2278" s="3">
        <v>0</v>
      </c>
      <c r="J2278" s="4" t="str">
        <f t="shared" si="142"/>
        <v/>
      </c>
      <c r="K2278" s="3">
        <v>26.374559999999999</v>
      </c>
      <c r="L2278" s="3">
        <v>117.58401000000001</v>
      </c>
      <c r="M2278" s="4">
        <f t="shared" si="143"/>
        <v>3.458235890949461</v>
      </c>
    </row>
    <row r="2279" spans="1:13" x14ac:dyDescent="0.2">
      <c r="A2279" s="1" t="s">
        <v>154</v>
      </c>
      <c r="B2279" s="1" t="s">
        <v>23</v>
      </c>
      <c r="C2279" s="3">
        <v>0</v>
      </c>
      <c r="D2279" s="3">
        <v>0</v>
      </c>
      <c r="E2279" s="4" t="str">
        <f t="shared" si="140"/>
        <v/>
      </c>
      <c r="F2279" s="3">
        <v>0</v>
      </c>
      <c r="G2279" s="3">
        <v>0</v>
      </c>
      <c r="H2279" s="4" t="str">
        <f t="shared" si="141"/>
        <v/>
      </c>
      <c r="I2279" s="3">
        <v>12.74</v>
      </c>
      <c r="J2279" s="4">
        <f t="shared" si="142"/>
        <v>-1</v>
      </c>
      <c r="K2279" s="3">
        <v>0</v>
      </c>
      <c r="L2279" s="3">
        <v>12.74</v>
      </c>
      <c r="M2279" s="4" t="str">
        <f t="shared" si="143"/>
        <v/>
      </c>
    </row>
    <row r="2280" spans="1:13" x14ac:dyDescent="0.2">
      <c r="A2280" s="2" t="s">
        <v>154</v>
      </c>
      <c r="B2280" s="2" t="s">
        <v>10</v>
      </c>
      <c r="C2280" s="6">
        <v>0</v>
      </c>
      <c r="D2280" s="6">
        <v>0</v>
      </c>
      <c r="E2280" s="5" t="str">
        <f t="shared" si="140"/>
        <v/>
      </c>
      <c r="F2280" s="6">
        <v>0</v>
      </c>
      <c r="G2280" s="6">
        <v>50.632559999999998</v>
      </c>
      <c r="H2280" s="5" t="str">
        <f t="shared" si="141"/>
        <v/>
      </c>
      <c r="I2280" s="6">
        <v>117.41937</v>
      </c>
      <c r="J2280" s="5">
        <f t="shared" si="142"/>
        <v>-0.56878869304102042</v>
      </c>
      <c r="K2280" s="6">
        <v>34.100389999999997</v>
      </c>
      <c r="L2280" s="6">
        <v>471.19358</v>
      </c>
      <c r="M2280" s="5">
        <f t="shared" si="143"/>
        <v>12.817835514491184</v>
      </c>
    </row>
    <row r="2281" spans="1:13" x14ac:dyDescent="0.2">
      <c r="A2281" s="1" t="s">
        <v>155</v>
      </c>
      <c r="B2281" s="1" t="s">
        <v>4</v>
      </c>
      <c r="C2281" s="3">
        <v>67.285830000000004</v>
      </c>
      <c r="D2281" s="3">
        <v>0</v>
      </c>
      <c r="E2281" s="4">
        <f t="shared" si="140"/>
        <v>-1</v>
      </c>
      <c r="F2281" s="3">
        <v>942.09168</v>
      </c>
      <c r="G2281" s="3">
        <v>1613.1725899999999</v>
      </c>
      <c r="H2281" s="4">
        <f t="shared" si="141"/>
        <v>0.71233078929218419</v>
      </c>
      <c r="I2281" s="3">
        <v>1459.93138</v>
      </c>
      <c r="J2281" s="4">
        <f t="shared" si="142"/>
        <v>0.1049646662160244</v>
      </c>
      <c r="K2281" s="3">
        <v>6884.9928799999998</v>
      </c>
      <c r="L2281" s="3">
        <v>13014.81278</v>
      </c>
      <c r="M2281" s="4">
        <f t="shared" si="143"/>
        <v>0.89031608410319807</v>
      </c>
    </row>
    <row r="2282" spans="1:13" x14ac:dyDescent="0.2">
      <c r="A2282" s="1" t="s">
        <v>155</v>
      </c>
      <c r="B2282" s="1" t="s">
        <v>35</v>
      </c>
      <c r="C2282" s="3">
        <v>0</v>
      </c>
      <c r="D2282" s="3">
        <v>0</v>
      </c>
      <c r="E2282" s="4" t="str">
        <f t="shared" si="140"/>
        <v/>
      </c>
      <c r="F2282" s="3">
        <v>155.57762</v>
      </c>
      <c r="G2282" s="3">
        <v>125.17944</v>
      </c>
      <c r="H2282" s="4">
        <f t="shared" si="141"/>
        <v>-0.19538915687230596</v>
      </c>
      <c r="I2282" s="3">
        <v>70.859660000000005</v>
      </c>
      <c r="J2282" s="4">
        <f t="shared" si="142"/>
        <v>0.76658256615964548</v>
      </c>
      <c r="K2282" s="3">
        <v>389.59820999999999</v>
      </c>
      <c r="L2282" s="3">
        <v>799.98446999999999</v>
      </c>
      <c r="M2282" s="4">
        <f t="shared" si="143"/>
        <v>1.0533576630139034</v>
      </c>
    </row>
    <row r="2283" spans="1:13" x14ac:dyDescent="0.2">
      <c r="A2283" s="1" t="s">
        <v>155</v>
      </c>
      <c r="B2283" s="1" t="s">
        <v>36</v>
      </c>
      <c r="C2283" s="3">
        <v>0</v>
      </c>
      <c r="D2283" s="3">
        <v>0</v>
      </c>
      <c r="E2283" s="4" t="str">
        <f t="shared" si="140"/>
        <v/>
      </c>
      <c r="F2283" s="3">
        <v>0</v>
      </c>
      <c r="G2283" s="3">
        <v>70.505830000000003</v>
      </c>
      <c r="H2283" s="4" t="str">
        <f t="shared" si="141"/>
        <v/>
      </c>
      <c r="I2283" s="3">
        <v>60.105319999999999</v>
      </c>
      <c r="J2283" s="4">
        <f t="shared" si="142"/>
        <v>0.17303809379935098</v>
      </c>
      <c r="K2283" s="3">
        <v>0</v>
      </c>
      <c r="L2283" s="3">
        <v>552.71662000000003</v>
      </c>
      <c r="M2283" s="4" t="str">
        <f t="shared" si="143"/>
        <v/>
      </c>
    </row>
    <row r="2284" spans="1:13" x14ac:dyDescent="0.2">
      <c r="A2284" s="1" t="s">
        <v>155</v>
      </c>
      <c r="B2284" s="1" t="s">
        <v>37</v>
      </c>
      <c r="C2284" s="3">
        <v>0</v>
      </c>
      <c r="D2284" s="3">
        <v>0</v>
      </c>
      <c r="E2284" s="4" t="str">
        <f t="shared" si="140"/>
        <v/>
      </c>
      <c r="F2284" s="3">
        <v>10.992000000000001</v>
      </c>
      <c r="G2284" s="3">
        <v>42.732340000000001</v>
      </c>
      <c r="H2284" s="4">
        <f t="shared" si="141"/>
        <v>2.8875855167394464</v>
      </c>
      <c r="I2284" s="3">
        <v>39.518990000000002</v>
      </c>
      <c r="J2284" s="4">
        <f t="shared" si="142"/>
        <v>8.1311541615815441E-2</v>
      </c>
      <c r="K2284" s="3">
        <v>414.52080999999998</v>
      </c>
      <c r="L2284" s="3">
        <v>275.33078</v>
      </c>
      <c r="M2284" s="4">
        <f t="shared" si="143"/>
        <v>-0.33578538553950998</v>
      </c>
    </row>
    <row r="2285" spans="1:13" x14ac:dyDescent="0.2">
      <c r="A2285" s="1" t="s">
        <v>155</v>
      </c>
      <c r="B2285" s="1" t="s">
        <v>66</v>
      </c>
      <c r="C2285" s="3">
        <v>0</v>
      </c>
      <c r="D2285" s="3">
        <v>0</v>
      </c>
      <c r="E2285" s="4" t="str">
        <f t="shared" si="140"/>
        <v/>
      </c>
      <c r="F2285" s="3">
        <v>0</v>
      </c>
      <c r="G2285" s="3">
        <v>0</v>
      </c>
      <c r="H2285" s="4" t="str">
        <f t="shared" si="141"/>
        <v/>
      </c>
      <c r="I2285" s="3">
        <v>0</v>
      </c>
      <c r="J2285" s="4" t="str">
        <f t="shared" si="142"/>
        <v/>
      </c>
      <c r="K2285" s="3">
        <v>66.047449999999998</v>
      </c>
      <c r="L2285" s="3">
        <v>39.277500000000003</v>
      </c>
      <c r="M2285" s="4">
        <f t="shared" si="143"/>
        <v>-0.40531390689572411</v>
      </c>
    </row>
    <row r="2286" spans="1:13" x14ac:dyDescent="0.2">
      <c r="A2286" s="1" t="s">
        <v>155</v>
      </c>
      <c r="B2286" s="1" t="s">
        <v>5</v>
      </c>
      <c r="C2286" s="3">
        <v>35.737270000000002</v>
      </c>
      <c r="D2286" s="3">
        <v>254.7791</v>
      </c>
      <c r="E2286" s="4">
        <f t="shared" si="140"/>
        <v>6.1292267148553874</v>
      </c>
      <c r="F2286" s="3">
        <v>2596.2395299999998</v>
      </c>
      <c r="G2286" s="3">
        <v>2341.6626500000002</v>
      </c>
      <c r="H2286" s="4">
        <f t="shared" si="141"/>
        <v>-9.8056006411704089E-2</v>
      </c>
      <c r="I2286" s="3">
        <v>5015.8443399999996</v>
      </c>
      <c r="J2286" s="4">
        <f t="shared" si="142"/>
        <v>-0.53314686595716798</v>
      </c>
      <c r="K2286" s="3">
        <v>31582.558959999998</v>
      </c>
      <c r="L2286" s="3">
        <v>31182.532729999999</v>
      </c>
      <c r="M2286" s="4">
        <f t="shared" si="143"/>
        <v>-1.2666048704496724E-2</v>
      </c>
    </row>
    <row r="2287" spans="1:13" x14ac:dyDescent="0.2">
      <c r="A2287" s="1" t="s">
        <v>155</v>
      </c>
      <c r="B2287" s="1" t="s">
        <v>38</v>
      </c>
      <c r="C2287" s="3">
        <v>0</v>
      </c>
      <c r="D2287" s="3">
        <v>0</v>
      </c>
      <c r="E2287" s="4" t="str">
        <f t="shared" si="140"/>
        <v/>
      </c>
      <c r="F2287" s="3">
        <v>614.03156000000001</v>
      </c>
      <c r="G2287" s="3">
        <v>600.27979000000005</v>
      </c>
      <c r="H2287" s="4">
        <f t="shared" si="141"/>
        <v>-2.2395868381748896E-2</v>
      </c>
      <c r="I2287" s="3">
        <v>251.92409000000001</v>
      </c>
      <c r="J2287" s="4">
        <f t="shared" si="142"/>
        <v>1.3827804240555164</v>
      </c>
      <c r="K2287" s="3">
        <v>7100.0774499999998</v>
      </c>
      <c r="L2287" s="3">
        <v>4651.2771000000002</v>
      </c>
      <c r="M2287" s="4">
        <f t="shared" si="143"/>
        <v>-0.34489769544697002</v>
      </c>
    </row>
    <row r="2288" spans="1:13" x14ac:dyDescent="0.2">
      <c r="A2288" s="1" t="s">
        <v>155</v>
      </c>
      <c r="B2288" s="1" t="s">
        <v>39</v>
      </c>
      <c r="C2288" s="3">
        <v>0</v>
      </c>
      <c r="D2288" s="3">
        <v>0</v>
      </c>
      <c r="E2288" s="4" t="str">
        <f t="shared" si="140"/>
        <v/>
      </c>
      <c r="F2288" s="3">
        <v>258.96136999999999</v>
      </c>
      <c r="G2288" s="3">
        <v>213.86976000000001</v>
      </c>
      <c r="H2288" s="4">
        <f t="shared" si="141"/>
        <v>-0.17412485113127096</v>
      </c>
      <c r="I2288" s="3">
        <v>114.61342</v>
      </c>
      <c r="J2288" s="4">
        <f t="shared" si="142"/>
        <v>0.86600975697261284</v>
      </c>
      <c r="K2288" s="3">
        <v>2178.1071400000001</v>
      </c>
      <c r="L2288" s="3">
        <v>1739.3880799999999</v>
      </c>
      <c r="M2288" s="4">
        <f t="shared" si="143"/>
        <v>-0.20142216695547865</v>
      </c>
    </row>
    <row r="2289" spans="1:13" x14ac:dyDescent="0.2">
      <c r="A2289" s="1" t="s">
        <v>155</v>
      </c>
      <c r="B2289" s="1" t="s">
        <v>13</v>
      </c>
      <c r="C2289" s="3">
        <v>0</v>
      </c>
      <c r="D2289" s="3">
        <v>0</v>
      </c>
      <c r="E2289" s="4" t="str">
        <f t="shared" si="140"/>
        <v/>
      </c>
      <c r="F2289" s="3">
        <v>77.331270000000004</v>
      </c>
      <c r="G2289" s="3">
        <v>125.52285000000001</v>
      </c>
      <c r="H2289" s="4">
        <f t="shared" si="141"/>
        <v>0.62318360994200672</v>
      </c>
      <c r="I2289" s="3">
        <v>29.926200000000001</v>
      </c>
      <c r="J2289" s="4">
        <f t="shared" si="142"/>
        <v>3.1944132566112637</v>
      </c>
      <c r="K2289" s="3">
        <v>625.40923999999995</v>
      </c>
      <c r="L2289" s="3">
        <v>925.55218000000002</v>
      </c>
      <c r="M2289" s="4">
        <f t="shared" si="143"/>
        <v>0.47991446368780877</v>
      </c>
    </row>
    <row r="2290" spans="1:13" x14ac:dyDescent="0.2">
      <c r="A2290" s="1" t="s">
        <v>155</v>
      </c>
      <c r="B2290" s="1" t="s">
        <v>68</v>
      </c>
      <c r="C2290" s="3">
        <v>0</v>
      </c>
      <c r="D2290" s="3">
        <v>0</v>
      </c>
      <c r="E2290" s="4" t="str">
        <f t="shared" si="140"/>
        <v/>
      </c>
      <c r="F2290" s="3">
        <v>0</v>
      </c>
      <c r="G2290" s="3">
        <v>0</v>
      </c>
      <c r="H2290" s="4" t="str">
        <f t="shared" si="141"/>
        <v/>
      </c>
      <c r="I2290" s="3">
        <v>0</v>
      </c>
      <c r="J2290" s="4" t="str">
        <f t="shared" si="142"/>
        <v/>
      </c>
      <c r="K2290" s="3">
        <v>71.233379999999997</v>
      </c>
      <c r="L2290" s="3">
        <v>38.82</v>
      </c>
      <c r="M2290" s="4">
        <f t="shared" si="143"/>
        <v>-0.45503077349411181</v>
      </c>
    </row>
    <row r="2291" spans="1:13" x14ac:dyDescent="0.2">
      <c r="A2291" s="1" t="s">
        <v>155</v>
      </c>
      <c r="B2291" s="1" t="s">
        <v>69</v>
      </c>
      <c r="C2291" s="3">
        <v>0</v>
      </c>
      <c r="D2291" s="3">
        <v>0</v>
      </c>
      <c r="E2291" s="4" t="str">
        <f t="shared" si="140"/>
        <v/>
      </c>
      <c r="F2291" s="3">
        <v>0</v>
      </c>
      <c r="G2291" s="3">
        <v>0</v>
      </c>
      <c r="H2291" s="4" t="str">
        <f t="shared" si="141"/>
        <v/>
      </c>
      <c r="I2291" s="3">
        <v>26.694700000000001</v>
      </c>
      <c r="J2291" s="4">
        <f t="shared" si="142"/>
        <v>-1</v>
      </c>
      <c r="K2291" s="3">
        <v>0</v>
      </c>
      <c r="L2291" s="3">
        <v>26.694700000000001</v>
      </c>
      <c r="M2291" s="4" t="str">
        <f t="shared" si="143"/>
        <v/>
      </c>
    </row>
    <row r="2292" spans="1:13" x14ac:dyDescent="0.2">
      <c r="A2292" s="1" t="s">
        <v>155</v>
      </c>
      <c r="B2292" s="1" t="s">
        <v>70</v>
      </c>
      <c r="C2292" s="3">
        <v>0</v>
      </c>
      <c r="D2292" s="3">
        <v>0</v>
      </c>
      <c r="E2292" s="4" t="str">
        <f t="shared" si="140"/>
        <v/>
      </c>
      <c r="F2292" s="3">
        <v>0</v>
      </c>
      <c r="G2292" s="3">
        <v>0</v>
      </c>
      <c r="H2292" s="4" t="str">
        <f t="shared" si="141"/>
        <v/>
      </c>
      <c r="I2292" s="3">
        <v>68.405799999999999</v>
      </c>
      <c r="J2292" s="4">
        <f t="shared" si="142"/>
        <v>-1</v>
      </c>
      <c r="K2292" s="3">
        <v>0</v>
      </c>
      <c r="L2292" s="3">
        <v>739.35559999999998</v>
      </c>
      <c r="M2292" s="4" t="str">
        <f t="shared" si="143"/>
        <v/>
      </c>
    </row>
    <row r="2293" spans="1:13" x14ac:dyDescent="0.2">
      <c r="A2293" s="1" t="s">
        <v>155</v>
      </c>
      <c r="B2293" s="1" t="s">
        <v>40</v>
      </c>
      <c r="C2293" s="3">
        <v>0</v>
      </c>
      <c r="D2293" s="3">
        <v>0</v>
      </c>
      <c r="E2293" s="4" t="str">
        <f t="shared" si="140"/>
        <v/>
      </c>
      <c r="F2293" s="3">
        <v>45.451920000000001</v>
      </c>
      <c r="G2293" s="3">
        <v>31.843679999999999</v>
      </c>
      <c r="H2293" s="4">
        <f t="shared" si="141"/>
        <v>-0.29939857326159158</v>
      </c>
      <c r="I2293" s="3">
        <v>0</v>
      </c>
      <c r="J2293" s="4" t="str">
        <f t="shared" si="142"/>
        <v/>
      </c>
      <c r="K2293" s="3">
        <v>105.04677</v>
      </c>
      <c r="L2293" s="3">
        <v>188.21566999999999</v>
      </c>
      <c r="M2293" s="4">
        <f t="shared" si="143"/>
        <v>0.79173210180570042</v>
      </c>
    </row>
    <row r="2294" spans="1:13" x14ac:dyDescent="0.2">
      <c r="A2294" s="1" t="s">
        <v>155</v>
      </c>
      <c r="B2294" s="1" t="s">
        <v>14</v>
      </c>
      <c r="C2294" s="3">
        <v>0</v>
      </c>
      <c r="D2294" s="3">
        <v>0</v>
      </c>
      <c r="E2294" s="4" t="str">
        <f t="shared" si="140"/>
        <v/>
      </c>
      <c r="F2294" s="3">
        <v>705.45875000000001</v>
      </c>
      <c r="G2294" s="3">
        <v>0</v>
      </c>
      <c r="H2294" s="4">
        <f t="shared" si="141"/>
        <v>-1</v>
      </c>
      <c r="I2294" s="3">
        <v>0</v>
      </c>
      <c r="J2294" s="4" t="str">
        <f t="shared" si="142"/>
        <v/>
      </c>
      <c r="K2294" s="3">
        <v>767.42741999999998</v>
      </c>
      <c r="L2294" s="3">
        <v>97.335049999999995</v>
      </c>
      <c r="M2294" s="4">
        <f t="shared" si="143"/>
        <v>-0.87316709376894563</v>
      </c>
    </row>
    <row r="2295" spans="1:13" x14ac:dyDescent="0.2">
      <c r="A2295" s="1" t="s">
        <v>155</v>
      </c>
      <c r="B2295" s="1" t="s">
        <v>73</v>
      </c>
      <c r="C2295" s="3">
        <v>0</v>
      </c>
      <c r="D2295" s="3">
        <v>0</v>
      </c>
      <c r="E2295" s="4" t="str">
        <f t="shared" si="140"/>
        <v/>
      </c>
      <c r="F2295" s="3">
        <v>22.5</v>
      </c>
      <c r="G2295" s="3">
        <v>44.049340000000001</v>
      </c>
      <c r="H2295" s="4">
        <f t="shared" si="141"/>
        <v>0.9577484444444444</v>
      </c>
      <c r="I2295" s="3">
        <v>75.973519999999994</v>
      </c>
      <c r="J2295" s="4">
        <f t="shared" si="142"/>
        <v>-0.42020140701654995</v>
      </c>
      <c r="K2295" s="3">
        <v>311.36095999999998</v>
      </c>
      <c r="L2295" s="3">
        <v>852.12869000000001</v>
      </c>
      <c r="M2295" s="4">
        <f t="shared" si="143"/>
        <v>1.7367872002964022</v>
      </c>
    </row>
    <row r="2296" spans="1:13" x14ac:dyDescent="0.2">
      <c r="A2296" s="1" t="s">
        <v>155</v>
      </c>
      <c r="B2296" s="1" t="s">
        <v>6</v>
      </c>
      <c r="C2296" s="3">
        <v>3022.2332299999998</v>
      </c>
      <c r="D2296" s="3">
        <v>310.31124</v>
      </c>
      <c r="E2296" s="4">
        <f t="shared" si="140"/>
        <v>-0.89732386073989401</v>
      </c>
      <c r="F2296" s="3">
        <v>28040.153610000001</v>
      </c>
      <c r="G2296" s="3">
        <v>33544.595690000002</v>
      </c>
      <c r="H2296" s="4">
        <f t="shared" si="141"/>
        <v>0.1963057034764939</v>
      </c>
      <c r="I2296" s="3">
        <v>24889.05128</v>
      </c>
      <c r="J2296" s="4">
        <f t="shared" si="142"/>
        <v>0.34776514028701877</v>
      </c>
      <c r="K2296" s="3">
        <v>192667.02995</v>
      </c>
      <c r="L2296" s="3">
        <v>264789.74456999998</v>
      </c>
      <c r="M2296" s="4">
        <f t="shared" si="143"/>
        <v>0.37433864340316503</v>
      </c>
    </row>
    <row r="2297" spans="1:13" x14ac:dyDescent="0.2">
      <c r="A2297" s="1" t="s">
        <v>155</v>
      </c>
      <c r="B2297" s="1" t="s">
        <v>41</v>
      </c>
      <c r="C2297" s="3">
        <v>0</v>
      </c>
      <c r="D2297" s="3">
        <v>0</v>
      </c>
      <c r="E2297" s="4" t="str">
        <f t="shared" si="140"/>
        <v/>
      </c>
      <c r="F2297" s="3">
        <v>0</v>
      </c>
      <c r="G2297" s="3">
        <v>0</v>
      </c>
      <c r="H2297" s="4" t="str">
        <f t="shared" si="141"/>
        <v/>
      </c>
      <c r="I2297" s="3">
        <v>0</v>
      </c>
      <c r="J2297" s="4" t="str">
        <f t="shared" si="142"/>
        <v/>
      </c>
      <c r="K2297" s="3">
        <v>330.92962999999997</v>
      </c>
      <c r="L2297" s="3">
        <v>0</v>
      </c>
      <c r="M2297" s="4">
        <f t="shared" si="143"/>
        <v>-1</v>
      </c>
    </row>
    <row r="2298" spans="1:13" x14ac:dyDescent="0.2">
      <c r="A2298" s="1" t="s">
        <v>155</v>
      </c>
      <c r="B2298" s="1" t="s">
        <v>42</v>
      </c>
      <c r="C2298" s="3">
        <v>0</v>
      </c>
      <c r="D2298" s="3">
        <v>111.22288</v>
      </c>
      <c r="E2298" s="4" t="str">
        <f t="shared" si="140"/>
        <v/>
      </c>
      <c r="F2298" s="3">
        <v>27.762</v>
      </c>
      <c r="G2298" s="3">
        <v>202.72523000000001</v>
      </c>
      <c r="H2298" s="4">
        <f t="shared" si="141"/>
        <v>6.3022559613860674</v>
      </c>
      <c r="I2298" s="3">
        <v>97.411730000000006</v>
      </c>
      <c r="J2298" s="4">
        <f t="shared" si="142"/>
        <v>1.0811172330067436</v>
      </c>
      <c r="K2298" s="3">
        <v>359.21064000000001</v>
      </c>
      <c r="L2298" s="3">
        <v>626.21383000000003</v>
      </c>
      <c r="M2298" s="4">
        <f t="shared" si="143"/>
        <v>0.74330534863889342</v>
      </c>
    </row>
    <row r="2299" spans="1:13" x14ac:dyDescent="0.2">
      <c r="A2299" s="1" t="s">
        <v>155</v>
      </c>
      <c r="B2299" s="1" t="s">
        <v>15</v>
      </c>
      <c r="C2299" s="3">
        <v>0</v>
      </c>
      <c r="D2299" s="3">
        <v>0</v>
      </c>
      <c r="E2299" s="4" t="str">
        <f t="shared" si="140"/>
        <v/>
      </c>
      <c r="F2299" s="3">
        <v>73.930000000000007</v>
      </c>
      <c r="G2299" s="3">
        <v>92.534999999999997</v>
      </c>
      <c r="H2299" s="4">
        <f t="shared" si="141"/>
        <v>0.25165697281211941</v>
      </c>
      <c r="I2299" s="3">
        <v>21.324680000000001</v>
      </c>
      <c r="J2299" s="4">
        <f t="shared" si="142"/>
        <v>3.3393382690853972</v>
      </c>
      <c r="K2299" s="3">
        <v>286.98020000000002</v>
      </c>
      <c r="L2299" s="3">
        <v>1008.43327</v>
      </c>
      <c r="M2299" s="4">
        <f t="shared" si="143"/>
        <v>2.5139471991447491</v>
      </c>
    </row>
    <row r="2300" spans="1:13" x14ac:dyDescent="0.2">
      <c r="A2300" s="1" t="s">
        <v>155</v>
      </c>
      <c r="B2300" s="1" t="s">
        <v>7</v>
      </c>
      <c r="C2300" s="3">
        <v>0</v>
      </c>
      <c r="D2300" s="3">
        <v>31.05</v>
      </c>
      <c r="E2300" s="4" t="str">
        <f t="shared" si="140"/>
        <v/>
      </c>
      <c r="F2300" s="3">
        <v>1826.86374</v>
      </c>
      <c r="G2300" s="3">
        <v>5365.0134900000003</v>
      </c>
      <c r="H2300" s="4">
        <f t="shared" si="141"/>
        <v>1.9367343456058745</v>
      </c>
      <c r="I2300" s="3">
        <v>1901.4499800000001</v>
      </c>
      <c r="J2300" s="4">
        <f t="shared" si="142"/>
        <v>1.8215380611800263</v>
      </c>
      <c r="K2300" s="3">
        <v>24469.487580000001</v>
      </c>
      <c r="L2300" s="3">
        <v>28913.83714</v>
      </c>
      <c r="M2300" s="4">
        <f t="shared" si="143"/>
        <v>0.18162822353634267</v>
      </c>
    </row>
    <row r="2301" spans="1:13" x14ac:dyDescent="0.2">
      <c r="A2301" s="1" t="s">
        <v>155</v>
      </c>
      <c r="B2301" s="1" t="s">
        <v>43</v>
      </c>
      <c r="C2301" s="3">
        <v>0</v>
      </c>
      <c r="D2301" s="3">
        <v>0</v>
      </c>
      <c r="E2301" s="4" t="str">
        <f t="shared" si="140"/>
        <v/>
      </c>
      <c r="F2301" s="3">
        <v>0</v>
      </c>
      <c r="G2301" s="3">
        <v>0</v>
      </c>
      <c r="H2301" s="4" t="str">
        <f t="shared" si="141"/>
        <v/>
      </c>
      <c r="I2301" s="3">
        <v>88.609639999999999</v>
      </c>
      <c r="J2301" s="4">
        <f t="shared" si="142"/>
        <v>-1</v>
      </c>
      <c r="K2301" s="3">
        <v>37.842799999999997</v>
      </c>
      <c r="L2301" s="3">
        <v>173.33189999999999</v>
      </c>
      <c r="M2301" s="4">
        <f t="shared" si="143"/>
        <v>3.5803138245584369</v>
      </c>
    </row>
    <row r="2302" spans="1:13" x14ac:dyDescent="0.2">
      <c r="A2302" s="1" t="s">
        <v>155</v>
      </c>
      <c r="B2302" s="1" t="s">
        <v>16</v>
      </c>
      <c r="C2302" s="3">
        <v>0</v>
      </c>
      <c r="D2302" s="3">
        <v>0</v>
      </c>
      <c r="E2302" s="4" t="str">
        <f t="shared" si="140"/>
        <v/>
      </c>
      <c r="F2302" s="3">
        <v>143.81045</v>
      </c>
      <c r="G2302" s="3">
        <v>82.45196</v>
      </c>
      <c r="H2302" s="4">
        <f t="shared" si="141"/>
        <v>-0.42666224881432468</v>
      </c>
      <c r="I2302" s="3">
        <v>139.70033000000001</v>
      </c>
      <c r="J2302" s="4">
        <f t="shared" si="142"/>
        <v>-0.40979409282712509</v>
      </c>
      <c r="K2302" s="3">
        <v>1288.31602</v>
      </c>
      <c r="L2302" s="3">
        <v>844.67508999999995</v>
      </c>
      <c r="M2302" s="4">
        <f t="shared" si="143"/>
        <v>-0.34435722533357926</v>
      </c>
    </row>
    <row r="2303" spans="1:13" x14ac:dyDescent="0.2">
      <c r="A2303" s="1" t="s">
        <v>155</v>
      </c>
      <c r="B2303" s="1" t="s">
        <v>44</v>
      </c>
      <c r="C2303" s="3">
        <v>0</v>
      </c>
      <c r="D2303" s="3">
        <v>0</v>
      </c>
      <c r="E2303" s="4" t="str">
        <f t="shared" si="140"/>
        <v/>
      </c>
      <c r="F2303" s="3">
        <v>0</v>
      </c>
      <c r="G2303" s="3">
        <v>0</v>
      </c>
      <c r="H2303" s="4" t="str">
        <f t="shared" si="141"/>
        <v/>
      </c>
      <c r="I2303" s="3">
        <v>0</v>
      </c>
      <c r="J2303" s="4" t="str">
        <f t="shared" si="142"/>
        <v/>
      </c>
      <c r="K2303" s="3">
        <v>0</v>
      </c>
      <c r="L2303" s="3">
        <v>12.764519999999999</v>
      </c>
      <c r="M2303" s="4" t="str">
        <f t="shared" si="143"/>
        <v/>
      </c>
    </row>
    <row r="2304" spans="1:13" x14ac:dyDescent="0.2">
      <c r="A2304" s="1" t="s">
        <v>155</v>
      </c>
      <c r="B2304" s="1" t="s">
        <v>45</v>
      </c>
      <c r="C2304" s="3">
        <v>0</v>
      </c>
      <c r="D2304" s="3">
        <v>0</v>
      </c>
      <c r="E2304" s="4" t="str">
        <f t="shared" si="140"/>
        <v/>
      </c>
      <c r="F2304" s="3">
        <v>0</v>
      </c>
      <c r="G2304" s="3">
        <v>0</v>
      </c>
      <c r="H2304" s="4" t="str">
        <f t="shared" si="141"/>
        <v/>
      </c>
      <c r="I2304" s="3">
        <v>0</v>
      </c>
      <c r="J2304" s="4" t="str">
        <f t="shared" si="142"/>
        <v/>
      </c>
      <c r="K2304" s="3">
        <v>25.885100000000001</v>
      </c>
      <c r="L2304" s="3">
        <v>0</v>
      </c>
      <c r="M2304" s="4">
        <f t="shared" si="143"/>
        <v>-1</v>
      </c>
    </row>
    <row r="2305" spans="1:13" x14ac:dyDescent="0.2">
      <c r="A2305" s="1" t="s">
        <v>155</v>
      </c>
      <c r="B2305" s="1" t="s">
        <v>46</v>
      </c>
      <c r="C2305" s="3">
        <v>0</v>
      </c>
      <c r="D2305" s="3">
        <v>0</v>
      </c>
      <c r="E2305" s="4" t="str">
        <f t="shared" si="140"/>
        <v/>
      </c>
      <c r="F2305" s="3">
        <v>341.30709000000002</v>
      </c>
      <c r="G2305" s="3">
        <v>295.84456999999998</v>
      </c>
      <c r="H2305" s="4">
        <f t="shared" si="141"/>
        <v>-0.13320121770690452</v>
      </c>
      <c r="I2305" s="3">
        <v>376.73388999999997</v>
      </c>
      <c r="J2305" s="4">
        <f t="shared" si="142"/>
        <v>-0.21471208762237981</v>
      </c>
      <c r="K2305" s="3">
        <v>2320.5054100000002</v>
      </c>
      <c r="L2305" s="3">
        <v>1836.2472700000001</v>
      </c>
      <c r="M2305" s="4">
        <f t="shared" si="143"/>
        <v>-0.20868649472357836</v>
      </c>
    </row>
    <row r="2306" spans="1:13" x14ac:dyDescent="0.2">
      <c r="A2306" s="1" t="s">
        <v>155</v>
      </c>
      <c r="B2306" s="1" t="s">
        <v>11</v>
      </c>
      <c r="C2306" s="3">
        <v>142.03537</v>
      </c>
      <c r="D2306" s="3">
        <v>20.13241</v>
      </c>
      <c r="E2306" s="4">
        <f t="shared" si="140"/>
        <v>-0.85825777058207398</v>
      </c>
      <c r="F2306" s="3">
        <v>3139.24073</v>
      </c>
      <c r="G2306" s="3">
        <v>2452.4898800000001</v>
      </c>
      <c r="H2306" s="4">
        <f t="shared" si="141"/>
        <v>-0.21876336001794927</v>
      </c>
      <c r="I2306" s="3">
        <v>2275.5440800000001</v>
      </c>
      <c r="J2306" s="4">
        <f t="shared" si="142"/>
        <v>7.7759776905749867E-2</v>
      </c>
      <c r="K2306" s="3">
        <v>34765.224240000003</v>
      </c>
      <c r="L2306" s="3">
        <v>28182.83869</v>
      </c>
      <c r="M2306" s="4">
        <f t="shared" si="143"/>
        <v>-0.18933821639000026</v>
      </c>
    </row>
    <row r="2307" spans="1:13" x14ac:dyDescent="0.2">
      <c r="A2307" s="1" t="s">
        <v>155</v>
      </c>
      <c r="B2307" s="1" t="s">
        <v>76</v>
      </c>
      <c r="C2307" s="3">
        <v>0</v>
      </c>
      <c r="D2307" s="3">
        <v>0</v>
      </c>
      <c r="E2307" s="4" t="str">
        <f t="shared" si="140"/>
        <v/>
      </c>
      <c r="F2307" s="3">
        <v>0</v>
      </c>
      <c r="G2307" s="3">
        <v>0</v>
      </c>
      <c r="H2307" s="4" t="str">
        <f t="shared" si="141"/>
        <v/>
      </c>
      <c r="I2307" s="3">
        <v>0</v>
      </c>
      <c r="J2307" s="4" t="str">
        <f t="shared" si="142"/>
        <v/>
      </c>
      <c r="K2307" s="3">
        <v>2.1971099999999999</v>
      </c>
      <c r="L2307" s="3">
        <v>0</v>
      </c>
      <c r="M2307" s="4">
        <f t="shared" si="143"/>
        <v>-1</v>
      </c>
    </row>
    <row r="2308" spans="1:13" x14ac:dyDescent="0.2">
      <c r="A2308" s="1" t="s">
        <v>155</v>
      </c>
      <c r="B2308" s="1" t="s">
        <v>17</v>
      </c>
      <c r="C2308" s="3">
        <v>23.066400000000002</v>
      </c>
      <c r="D2308" s="3">
        <v>0</v>
      </c>
      <c r="E2308" s="4">
        <f t="shared" si="140"/>
        <v>-1</v>
      </c>
      <c r="F2308" s="3">
        <v>2708.1547</v>
      </c>
      <c r="G2308" s="3">
        <v>6782.9738299999999</v>
      </c>
      <c r="H2308" s="4">
        <f t="shared" si="141"/>
        <v>1.5046478437882445</v>
      </c>
      <c r="I2308" s="3">
        <v>873.49181999999996</v>
      </c>
      <c r="J2308" s="4">
        <f t="shared" si="142"/>
        <v>6.7653547230699882</v>
      </c>
      <c r="K2308" s="3">
        <v>21187.532329999998</v>
      </c>
      <c r="L2308" s="3">
        <v>27959.25834</v>
      </c>
      <c r="M2308" s="4">
        <f t="shared" si="143"/>
        <v>0.31960899950636223</v>
      </c>
    </row>
    <row r="2309" spans="1:13" x14ac:dyDescent="0.2">
      <c r="A2309" s="1" t="s">
        <v>155</v>
      </c>
      <c r="B2309" s="1" t="s">
        <v>47</v>
      </c>
      <c r="C2309" s="3">
        <v>0</v>
      </c>
      <c r="D2309" s="3">
        <v>0</v>
      </c>
      <c r="E2309" s="4" t="str">
        <f t="shared" ref="E2309:E2372" si="144">IF(C2309=0,"",(D2309/C2309-1))</f>
        <v/>
      </c>
      <c r="F2309" s="3">
        <v>0</v>
      </c>
      <c r="G2309" s="3">
        <v>1.6426400000000001</v>
      </c>
      <c r="H2309" s="4" t="str">
        <f t="shared" ref="H2309:H2372" si="145">IF(F2309=0,"",(G2309/F2309-1))</f>
        <v/>
      </c>
      <c r="I2309" s="3">
        <v>0</v>
      </c>
      <c r="J2309" s="4" t="str">
        <f t="shared" ref="J2309:J2372" si="146">IF(I2309=0,"",(G2309/I2309-1))</f>
        <v/>
      </c>
      <c r="K2309" s="3">
        <v>0</v>
      </c>
      <c r="L2309" s="3">
        <v>18.807839999999999</v>
      </c>
      <c r="M2309" s="4" t="str">
        <f t="shared" ref="M2309:M2372" si="147">IF(K2309=0,"",(L2309/K2309-1))</f>
        <v/>
      </c>
    </row>
    <row r="2310" spans="1:13" x14ac:dyDescent="0.2">
      <c r="A2310" s="1" t="s">
        <v>155</v>
      </c>
      <c r="B2310" s="1" t="s">
        <v>48</v>
      </c>
      <c r="C2310" s="3">
        <v>0</v>
      </c>
      <c r="D2310" s="3">
        <v>0</v>
      </c>
      <c r="E2310" s="4" t="str">
        <f t="shared" si="144"/>
        <v/>
      </c>
      <c r="F2310" s="3">
        <v>7.8845900000000002</v>
      </c>
      <c r="G2310" s="3">
        <v>14.802709999999999</v>
      </c>
      <c r="H2310" s="4">
        <f t="shared" si="145"/>
        <v>0.87742292243477449</v>
      </c>
      <c r="I2310" s="3">
        <v>0</v>
      </c>
      <c r="J2310" s="4" t="str">
        <f t="shared" si="146"/>
        <v/>
      </c>
      <c r="K2310" s="3">
        <v>309.35721999999998</v>
      </c>
      <c r="L2310" s="3">
        <v>232.54789</v>
      </c>
      <c r="M2310" s="4">
        <f t="shared" si="147"/>
        <v>-0.24828685103906734</v>
      </c>
    </row>
    <row r="2311" spans="1:13" x14ac:dyDescent="0.2">
      <c r="A2311" s="1" t="s">
        <v>155</v>
      </c>
      <c r="B2311" s="1" t="s">
        <v>8</v>
      </c>
      <c r="C2311" s="3">
        <v>1340.69381</v>
      </c>
      <c r="D2311" s="3">
        <v>2652.14759</v>
      </c>
      <c r="E2311" s="4">
        <f t="shared" si="144"/>
        <v>0.97819037443008705</v>
      </c>
      <c r="F2311" s="3">
        <v>45191.194819999997</v>
      </c>
      <c r="G2311" s="3">
        <v>58997.053099999997</v>
      </c>
      <c r="H2311" s="4">
        <f t="shared" si="145"/>
        <v>0.3054988551417992</v>
      </c>
      <c r="I2311" s="3">
        <v>48488.150220000003</v>
      </c>
      <c r="J2311" s="4">
        <f t="shared" si="146"/>
        <v>0.21673136286534112</v>
      </c>
      <c r="K2311" s="3">
        <v>321555.94682999997</v>
      </c>
      <c r="L2311" s="3">
        <v>390093.93997000001</v>
      </c>
      <c r="M2311" s="4">
        <f t="shared" si="147"/>
        <v>0.21314484715854021</v>
      </c>
    </row>
    <row r="2312" spans="1:13" x14ac:dyDescent="0.2">
      <c r="A2312" s="1" t="s">
        <v>155</v>
      </c>
      <c r="B2312" s="1" t="s">
        <v>18</v>
      </c>
      <c r="C2312" s="3">
        <v>362.14814999999999</v>
      </c>
      <c r="D2312" s="3">
        <v>30.244540000000001</v>
      </c>
      <c r="E2312" s="4">
        <f t="shared" si="144"/>
        <v>-0.91648572552420882</v>
      </c>
      <c r="F2312" s="3">
        <v>7520.8542500000003</v>
      </c>
      <c r="G2312" s="3">
        <v>6930.3215200000004</v>
      </c>
      <c r="H2312" s="4">
        <f t="shared" si="145"/>
        <v>-7.8519368993223093E-2</v>
      </c>
      <c r="I2312" s="3">
        <v>8084.6641799999998</v>
      </c>
      <c r="J2312" s="4">
        <f t="shared" si="146"/>
        <v>-0.14278176981743218</v>
      </c>
      <c r="K2312" s="3">
        <v>47002.799980000003</v>
      </c>
      <c r="L2312" s="3">
        <v>63605.901169999997</v>
      </c>
      <c r="M2312" s="4">
        <f t="shared" si="147"/>
        <v>0.35323642840564218</v>
      </c>
    </row>
    <row r="2313" spans="1:13" x14ac:dyDescent="0.2">
      <c r="A2313" s="1" t="s">
        <v>155</v>
      </c>
      <c r="B2313" s="1" t="s">
        <v>78</v>
      </c>
      <c r="C2313" s="3">
        <v>0</v>
      </c>
      <c r="D2313" s="3">
        <v>0</v>
      </c>
      <c r="E2313" s="4" t="str">
        <f t="shared" si="144"/>
        <v/>
      </c>
      <c r="F2313" s="3">
        <v>3925.3870299999999</v>
      </c>
      <c r="G2313" s="3">
        <v>9121.7991299999994</v>
      </c>
      <c r="H2313" s="4">
        <f t="shared" si="145"/>
        <v>1.3237961149527719</v>
      </c>
      <c r="I2313" s="3">
        <v>69.52</v>
      </c>
      <c r="J2313" s="4">
        <f t="shared" si="146"/>
        <v>130.2111497410817</v>
      </c>
      <c r="K2313" s="3">
        <v>31205.444380000001</v>
      </c>
      <c r="L2313" s="3">
        <v>32702.972300000001</v>
      </c>
      <c r="M2313" s="4">
        <f t="shared" si="147"/>
        <v>4.7989315638773178E-2</v>
      </c>
    </row>
    <row r="2314" spans="1:13" x14ac:dyDescent="0.2">
      <c r="A2314" s="1" t="s">
        <v>155</v>
      </c>
      <c r="B2314" s="1" t="s">
        <v>49</v>
      </c>
      <c r="C2314" s="3">
        <v>0</v>
      </c>
      <c r="D2314" s="3">
        <v>0</v>
      </c>
      <c r="E2314" s="4" t="str">
        <f t="shared" si="144"/>
        <v/>
      </c>
      <c r="F2314" s="3">
        <v>66.014279999999999</v>
      </c>
      <c r="G2314" s="3">
        <v>297.97588999999999</v>
      </c>
      <c r="H2314" s="4">
        <f t="shared" si="145"/>
        <v>3.5138095878649285</v>
      </c>
      <c r="I2314" s="3">
        <v>266.86329999999998</v>
      </c>
      <c r="J2314" s="4">
        <f t="shared" si="146"/>
        <v>0.11658624471780121</v>
      </c>
      <c r="K2314" s="3">
        <v>1114.6094399999999</v>
      </c>
      <c r="L2314" s="3">
        <v>2483.8196699999999</v>
      </c>
      <c r="M2314" s="4">
        <f t="shared" si="147"/>
        <v>1.2284215267367555</v>
      </c>
    </row>
    <row r="2315" spans="1:13" x14ac:dyDescent="0.2">
      <c r="A2315" s="1" t="s">
        <v>155</v>
      </c>
      <c r="B2315" s="1" t="s">
        <v>19</v>
      </c>
      <c r="C2315" s="3">
        <v>0</v>
      </c>
      <c r="D2315" s="3">
        <v>0</v>
      </c>
      <c r="E2315" s="4" t="str">
        <f t="shared" si="144"/>
        <v/>
      </c>
      <c r="F2315" s="3">
        <v>0</v>
      </c>
      <c r="G2315" s="3">
        <v>949.75</v>
      </c>
      <c r="H2315" s="4" t="str">
        <f t="shared" si="145"/>
        <v/>
      </c>
      <c r="I2315" s="3">
        <v>1617.5</v>
      </c>
      <c r="J2315" s="4">
        <f t="shared" si="146"/>
        <v>-0.41282843894899535</v>
      </c>
      <c r="K2315" s="3">
        <v>580.37900000000002</v>
      </c>
      <c r="L2315" s="3">
        <v>4989.1499999999996</v>
      </c>
      <c r="M2315" s="4">
        <f t="shared" si="147"/>
        <v>7.5963654784201342</v>
      </c>
    </row>
    <row r="2316" spans="1:13" x14ac:dyDescent="0.2">
      <c r="A2316" s="1" t="s">
        <v>155</v>
      </c>
      <c r="B2316" s="1" t="s">
        <v>9</v>
      </c>
      <c r="C2316" s="3">
        <v>271.29732000000001</v>
      </c>
      <c r="D2316" s="3">
        <v>0</v>
      </c>
      <c r="E2316" s="4">
        <f t="shared" si="144"/>
        <v>-1</v>
      </c>
      <c r="F2316" s="3">
        <v>3001.3042</v>
      </c>
      <c r="G2316" s="3">
        <v>4180.2457400000003</v>
      </c>
      <c r="H2316" s="4">
        <f t="shared" si="145"/>
        <v>0.3928097458431572</v>
      </c>
      <c r="I2316" s="3">
        <v>5063.7022900000002</v>
      </c>
      <c r="J2316" s="4">
        <f t="shared" si="146"/>
        <v>-0.17446850138577163</v>
      </c>
      <c r="K2316" s="3">
        <v>22306.914870000001</v>
      </c>
      <c r="L2316" s="3">
        <v>28518.943490000001</v>
      </c>
      <c r="M2316" s="4">
        <f t="shared" si="147"/>
        <v>0.27847995369159717</v>
      </c>
    </row>
    <row r="2317" spans="1:13" x14ac:dyDescent="0.2">
      <c r="A2317" s="1" t="s">
        <v>155</v>
      </c>
      <c r="B2317" s="1" t="s">
        <v>79</v>
      </c>
      <c r="C2317" s="3">
        <v>0</v>
      </c>
      <c r="D2317" s="3">
        <v>0</v>
      </c>
      <c r="E2317" s="4" t="str">
        <f t="shared" si="144"/>
        <v/>
      </c>
      <c r="F2317" s="3">
        <v>0</v>
      </c>
      <c r="G2317" s="3">
        <v>0</v>
      </c>
      <c r="H2317" s="4" t="str">
        <f t="shared" si="145"/>
        <v/>
      </c>
      <c r="I2317" s="3">
        <v>0</v>
      </c>
      <c r="J2317" s="4" t="str">
        <f t="shared" si="146"/>
        <v/>
      </c>
      <c r="K2317" s="3">
        <v>24.734999999999999</v>
      </c>
      <c r="L2317" s="3">
        <v>0</v>
      </c>
      <c r="M2317" s="4">
        <f t="shared" si="147"/>
        <v>-1</v>
      </c>
    </row>
    <row r="2318" spans="1:13" x14ac:dyDescent="0.2">
      <c r="A2318" s="1" t="s">
        <v>155</v>
      </c>
      <c r="B2318" s="1" t="s">
        <v>80</v>
      </c>
      <c r="C2318" s="3">
        <v>0</v>
      </c>
      <c r="D2318" s="3">
        <v>0</v>
      </c>
      <c r="E2318" s="4" t="str">
        <f t="shared" si="144"/>
        <v/>
      </c>
      <c r="F2318" s="3">
        <v>0</v>
      </c>
      <c r="G2318" s="3">
        <v>0</v>
      </c>
      <c r="H2318" s="4" t="str">
        <f t="shared" si="145"/>
        <v/>
      </c>
      <c r="I2318" s="3">
        <v>0</v>
      </c>
      <c r="J2318" s="4" t="str">
        <f t="shared" si="146"/>
        <v/>
      </c>
      <c r="K2318" s="3">
        <v>303.5</v>
      </c>
      <c r="L2318" s="3">
        <v>298.49997999999999</v>
      </c>
      <c r="M2318" s="4">
        <f t="shared" si="147"/>
        <v>-1.6474530477759486E-2</v>
      </c>
    </row>
    <row r="2319" spans="1:13" x14ac:dyDescent="0.2">
      <c r="A2319" s="1" t="s">
        <v>155</v>
      </c>
      <c r="B2319" s="1" t="s">
        <v>64</v>
      </c>
      <c r="C2319" s="3">
        <v>31.872</v>
      </c>
      <c r="D2319" s="3">
        <v>0</v>
      </c>
      <c r="E2319" s="4">
        <f t="shared" si="144"/>
        <v>-1</v>
      </c>
      <c r="F2319" s="3">
        <v>114.14400000000001</v>
      </c>
      <c r="G2319" s="3">
        <v>34.271999999999998</v>
      </c>
      <c r="H2319" s="4">
        <f t="shared" si="145"/>
        <v>-0.69974768713204383</v>
      </c>
      <c r="I2319" s="3">
        <v>16.608000000000001</v>
      </c>
      <c r="J2319" s="4">
        <f t="shared" si="146"/>
        <v>1.0635838150289016</v>
      </c>
      <c r="K2319" s="3">
        <v>467.00200000000001</v>
      </c>
      <c r="L2319" s="3">
        <v>174.62922</v>
      </c>
      <c r="M2319" s="4">
        <f t="shared" si="147"/>
        <v>-0.62606322885126831</v>
      </c>
    </row>
    <row r="2320" spans="1:13" x14ac:dyDescent="0.2">
      <c r="A2320" s="1" t="s">
        <v>155</v>
      </c>
      <c r="B2320" s="1" t="s">
        <v>20</v>
      </c>
      <c r="C2320" s="3">
        <v>0</v>
      </c>
      <c r="D2320" s="3">
        <v>0</v>
      </c>
      <c r="E2320" s="4" t="str">
        <f t="shared" si="144"/>
        <v/>
      </c>
      <c r="F2320" s="3">
        <v>713.90777000000003</v>
      </c>
      <c r="G2320" s="3">
        <v>830.27395999999999</v>
      </c>
      <c r="H2320" s="4">
        <f t="shared" si="145"/>
        <v>0.16299891231047958</v>
      </c>
      <c r="I2320" s="3">
        <v>656.96013000000005</v>
      </c>
      <c r="J2320" s="4">
        <f t="shared" si="146"/>
        <v>0.26381179326666282</v>
      </c>
      <c r="K2320" s="3">
        <v>5071.3804399999999</v>
      </c>
      <c r="L2320" s="3">
        <v>6156.1640600000001</v>
      </c>
      <c r="M2320" s="4">
        <f t="shared" si="147"/>
        <v>0.21390302558330654</v>
      </c>
    </row>
    <row r="2321" spans="1:13" x14ac:dyDescent="0.2">
      <c r="A2321" s="1" t="s">
        <v>155</v>
      </c>
      <c r="B2321" s="1" t="s">
        <v>21</v>
      </c>
      <c r="C2321" s="3">
        <v>0.44485999999999998</v>
      </c>
      <c r="D2321" s="3">
        <v>0</v>
      </c>
      <c r="E2321" s="4">
        <f t="shared" si="144"/>
        <v>-1</v>
      </c>
      <c r="F2321" s="3">
        <v>1548.6743799999999</v>
      </c>
      <c r="G2321" s="3">
        <v>1357.5132699999999</v>
      </c>
      <c r="H2321" s="4">
        <f t="shared" si="145"/>
        <v>-0.12343531504666594</v>
      </c>
      <c r="I2321" s="3">
        <v>2284.6008400000001</v>
      </c>
      <c r="J2321" s="4">
        <f t="shared" si="146"/>
        <v>-0.40579848950769015</v>
      </c>
      <c r="K2321" s="3">
        <v>12299.834989999999</v>
      </c>
      <c r="L2321" s="3">
        <v>13808.31581</v>
      </c>
      <c r="M2321" s="4">
        <f t="shared" si="147"/>
        <v>0.12264236237530213</v>
      </c>
    </row>
    <row r="2322" spans="1:13" x14ac:dyDescent="0.2">
      <c r="A2322" s="1" t="s">
        <v>155</v>
      </c>
      <c r="B2322" s="1" t="s">
        <v>22</v>
      </c>
      <c r="C2322" s="3">
        <v>675.60884999999996</v>
      </c>
      <c r="D2322" s="3">
        <v>1148.7761499999999</v>
      </c>
      <c r="E2322" s="4">
        <f t="shared" si="144"/>
        <v>0.70035687069522545</v>
      </c>
      <c r="F2322" s="3">
        <v>8269.7015599999995</v>
      </c>
      <c r="G2322" s="3">
        <v>8907.4098400000003</v>
      </c>
      <c r="H2322" s="4">
        <f t="shared" si="145"/>
        <v>7.7113820296073721E-2</v>
      </c>
      <c r="I2322" s="3">
        <v>4286.1118800000004</v>
      </c>
      <c r="J2322" s="4">
        <f t="shared" si="146"/>
        <v>1.0782028303003606</v>
      </c>
      <c r="K2322" s="3">
        <v>44871.435360000003</v>
      </c>
      <c r="L2322" s="3">
        <v>51827.672559999999</v>
      </c>
      <c r="M2322" s="4">
        <f t="shared" si="147"/>
        <v>0.1550259568072796</v>
      </c>
    </row>
    <row r="2323" spans="1:13" x14ac:dyDescent="0.2">
      <c r="A2323" s="1" t="s">
        <v>155</v>
      </c>
      <c r="B2323" s="1" t="s">
        <v>23</v>
      </c>
      <c r="C2323" s="3">
        <v>12.23371</v>
      </c>
      <c r="D2323" s="3">
        <v>0</v>
      </c>
      <c r="E2323" s="4">
        <f t="shared" si="144"/>
        <v>-1</v>
      </c>
      <c r="F2323" s="3">
        <v>843.49324000000001</v>
      </c>
      <c r="G2323" s="3">
        <v>1449.4130700000001</v>
      </c>
      <c r="H2323" s="4">
        <f t="shared" si="145"/>
        <v>0.71834580440739515</v>
      </c>
      <c r="I2323" s="3">
        <v>764.93508999999995</v>
      </c>
      <c r="J2323" s="4">
        <f t="shared" si="146"/>
        <v>0.89481838256367641</v>
      </c>
      <c r="K2323" s="3">
        <v>10337.54551</v>
      </c>
      <c r="L2323" s="3">
        <v>9661.9591500000006</v>
      </c>
      <c r="M2323" s="4">
        <f t="shared" si="147"/>
        <v>-6.5352685446121828E-2</v>
      </c>
    </row>
    <row r="2324" spans="1:13" x14ac:dyDescent="0.2">
      <c r="A2324" s="1" t="s">
        <v>155</v>
      </c>
      <c r="B2324" s="1" t="s">
        <v>50</v>
      </c>
      <c r="C2324" s="3">
        <v>0</v>
      </c>
      <c r="D2324" s="3">
        <v>0</v>
      </c>
      <c r="E2324" s="4" t="str">
        <f t="shared" si="144"/>
        <v/>
      </c>
      <c r="F2324" s="3">
        <v>329.56778000000003</v>
      </c>
      <c r="G2324" s="3">
        <v>122.12558</v>
      </c>
      <c r="H2324" s="4">
        <f t="shared" si="145"/>
        <v>-0.62943713733181084</v>
      </c>
      <c r="I2324" s="3">
        <v>106.51918000000001</v>
      </c>
      <c r="J2324" s="4">
        <f t="shared" si="146"/>
        <v>0.14651258111449961</v>
      </c>
      <c r="K2324" s="3">
        <v>1544.5616199999999</v>
      </c>
      <c r="L2324" s="3">
        <v>1180.50919</v>
      </c>
      <c r="M2324" s="4">
        <f t="shared" si="147"/>
        <v>-0.23569951841740056</v>
      </c>
    </row>
    <row r="2325" spans="1:13" x14ac:dyDescent="0.2">
      <c r="A2325" s="1" t="s">
        <v>155</v>
      </c>
      <c r="B2325" s="1" t="s">
        <v>51</v>
      </c>
      <c r="C2325" s="3">
        <v>0</v>
      </c>
      <c r="D2325" s="3">
        <v>0</v>
      </c>
      <c r="E2325" s="4" t="str">
        <f t="shared" si="144"/>
        <v/>
      </c>
      <c r="F2325" s="3">
        <v>17.989159999999998</v>
      </c>
      <c r="G2325" s="3">
        <v>295.51195999999999</v>
      </c>
      <c r="H2325" s="4">
        <f t="shared" si="145"/>
        <v>15.427223950423478</v>
      </c>
      <c r="I2325" s="3">
        <v>78.95</v>
      </c>
      <c r="J2325" s="4">
        <f t="shared" si="146"/>
        <v>2.743026725775807</v>
      </c>
      <c r="K2325" s="3">
        <v>216.83895999999999</v>
      </c>
      <c r="L2325" s="3">
        <v>769.37260000000003</v>
      </c>
      <c r="M2325" s="4">
        <f t="shared" si="147"/>
        <v>2.5481289893661181</v>
      </c>
    </row>
    <row r="2326" spans="1:13" x14ac:dyDescent="0.2">
      <c r="A2326" s="1" t="s">
        <v>155</v>
      </c>
      <c r="B2326" s="1" t="s">
        <v>24</v>
      </c>
      <c r="C2326" s="3">
        <v>0</v>
      </c>
      <c r="D2326" s="3">
        <v>0</v>
      </c>
      <c r="E2326" s="4" t="str">
        <f t="shared" si="144"/>
        <v/>
      </c>
      <c r="F2326" s="3">
        <v>5096.8294100000003</v>
      </c>
      <c r="G2326" s="3">
        <v>3840.63474</v>
      </c>
      <c r="H2326" s="4">
        <f t="shared" si="145"/>
        <v>-0.24646590437877736</v>
      </c>
      <c r="I2326" s="3">
        <v>4591.0420700000004</v>
      </c>
      <c r="J2326" s="4">
        <f t="shared" si="146"/>
        <v>-0.16345032752008748</v>
      </c>
      <c r="K2326" s="3">
        <v>28509.840789999998</v>
      </c>
      <c r="L2326" s="3">
        <v>33157.011030000001</v>
      </c>
      <c r="M2326" s="4">
        <f t="shared" si="147"/>
        <v>0.16300232169763729</v>
      </c>
    </row>
    <row r="2327" spans="1:13" x14ac:dyDescent="0.2">
      <c r="A2327" s="1" t="s">
        <v>155</v>
      </c>
      <c r="B2327" s="1" t="s">
        <v>52</v>
      </c>
      <c r="C2327" s="3">
        <v>0</v>
      </c>
      <c r="D2327" s="3">
        <v>0</v>
      </c>
      <c r="E2327" s="4" t="str">
        <f t="shared" si="144"/>
        <v/>
      </c>
      <c r="F2327" s="3">
        <v>0</v>
      </c>
      <c r="G2327" s="3">
        <v>0</v>
      </c>
      <c r="H2327" s="4" t="str">
        <f t="shared" si="145"/>
        <v/>
      </c>
      <c r="I2327" s="3">
        <v>10.26088</v>
      </c>
      <c r="J2327" s="4">
        <f t="shared" si="146"/>
        <v>-1</v>
      </c>
      <c r="K2327" s="3">
        <v>0</v>
      </c>
      <c r="L2327" s="3">
        <v>10.26088</v>
      </c>
      <c r="M2327" s="4" t="str">
        <f t="shared" si="147"/>
        <v/>
      </c>
    </row>
    <row r="2328" spans="1:13" x14ac:dyDescent="0.2">
      <c r="A2328" s="1" t="s">
        <v>155</v>
      </c>
      <c r="B2328" s="1" t="s">
        <v>25</v>
      </c>
      <c r="C2328" s="3">
        <v>0</v>
      </c>
      <c r="D2328" s="3">
        <v>0</v>
      </c>
      <c r="E2328" s="4" t="str">
        <f t="shared" si="144"/>
        <v/>
      </c>
      <c r="F2328" s="3">
        <v>255.64919</v>
      </c>
      <c r="G2328" s="3">
        <v>1267.7257999999999</v>
      </c>
      <c r="H2328" s="4">
        <f t="shared" si="145"/>
        <v>3.9588492730995934</v>
      </c>
      <c r="I2328" s="3">
        <v>844.65553999999997</v>
      </c>
      <c r="J2328" s="4">
        <f t="shared" si="146"/>
        <v>0.50087904472869504</v>
      </c>
      <c r="K2328" s="3">
        <v>1859.09331</v>
      </c>
      <c r="L2328" s="3">
        <v>5691.2483899999997</v>
      </c>
      <c r="M2328" s="4">
        <f t="shared" si="147"/>
        <v>2.0613032489477354</v>
      </c>
    </row>
    <row r="2329" spans="1:13" x14ac:dyDescent="0.2">
      <c r="A2329" s="1" t="s">
        <v>155</v>
      </c>
      <c r="B2329" s="1" t="s">
        <v>26</v>
      </c>
      <c r="C2329" s="3">
        <v>0</v>
      </c>
      <c r="D2329" s="3">
        <v>9.6694399999999998</v>
      </c>
      <c r="E2329" s="4" t="str">
        <f t="shared" si="144"/>
        <v/>
      </c>
      <c r="F2329" s="3">
        <v>293.92448999999999</v>
      </c>
      <c r="G2329" s="3">
        <v>113.51881</v>
      </c>
      <c r="H2329" s="4">
        <f t="shared" si="145"/>
        <v>-0.61378240377315962</v>
      </c>
      <c r="I2329" s="3">
        <v>92.528729999999996</v>
      </c>
      <c r="J2329" s="4">
        <f t="shared" si="146"/>
        <v>0.22684932560946214</v>
      </c>
      <c r="K2329" s="3">
        <v>1050.25323</v>
      </c>
      <c r="L2329" s="3">
        <v>1102.4385500000001</v>
      </c>
      <c r="M2329" s="4">
        <f t="shared" si="147"/>
        <v>4.9688321358459575E-2</v>
      </c>
    </row>
    <row r="2330" spans="1:13" x14ac:dyDescent="0.2">
      <c r="A2330" s="1" t="s">
        <v>155</v>
      </c>
      <c r="B2330" s="1" t="s">
        <v>81</v>
      </c>
      <c r="C2330" s="3">
        <v>0</v>
      </c>
      <c r="D2330" s="3">
        <v>0</v>
      </c>
      <c r="E2330" s="4" t="str">
        <f t="shared" si="144"/>
        <v/>
      </c>
      <c r="F2330" s="3">
        <v>0</v>
      </c>
      <c r="G2330" s="3">
        <v>14.859</v>
      </c>
      <c r="H2330" s="4" t="str">
        <f t="shared" si="145"/>
        <v/>
      </c>
      <c r="I2330" s="3">
        <v>0</v>
      </c>
      <c r="J2330" s="4" t="str">
        <f t="shared" si="146"/>
        <v/>
      </c>
      <c r="K2330" s="3">
        <v>4.4169999999999998</v>
      </c>
      <c r="L2330" s="3">
        <v>26.360230000000001</v>
      </c>
      <c r="M2330" s="4">
        <f t="shared" si="147"/>
        <v>4.9679035544487213</v>
      </c>
    </row>
    <row r="2331" spans="1:13" x14ac:dyDescent="0.2">
      <c r="A2331" s="1" t="s">
        <v>155</v>
      </c>
      <c r="B2331" s="1" t="s">
        <v>27</v>
      </c>
      <c r="C2331" s="3">
        <v>0</v>
      </c>
      <c r="D2331" s="3">
        <v>0</v>
      </c>
      <c r="E2331" s="4" t="str">
        <f t="shared" si="144"/>
        <v/>
      </c>
      <c r="F2331" s="3">
        <v>0</v>
      </c>
      <c r="G2331" s="3">
        <v>52.630189999999999</v>
      </c>
      <c r="H2331" s="4" t="str">
        <f t="shared" si="145"/>
        <v/>
      </c>
      <c r="I2331" s="3">
        <v>103.54649000000001</v>
      </c>
      <c r="J2331" s="4">
        <f t="shared" si="146"/>
        <v>-0.49172405554258769</v>
      </c>
      <c r="K2331" s="3">
        <v>47.859870000000001</v>
      </c>
      <c r="L2331" s="3">
        <v>545.91813000000002</v>
      </c>
      <c r="M2331" s="4">
        <f t="shared" si="147"/>
        <v>10.406594501823761</v>
      </c>
    </row>
    <row r="2332" spans="1:13" x14ac:dyDescent="0.2">
      <c r="A2332" s="1" t="s">
        <v>155</v>
      </c>
      <c r="B2332" s="1" t="s">
        <v>53</v>
      </c>
      <c r="C2332" s="3">
        <v>0</v>
      </c>
      <c r="D2332" s="3">
        <v>0</v>
      </c>
      <c r="E2332" s="4" t="str">
        <f t="shared" si="144"/>
        <v/>
      </c>
      <c r="F2332" s="3">
        <v>4.39255</v>
      </c>
      <c r="G2332" s="3">
        <v>56.885280000000002</v>
      </c>
      <c r="H2332" s="4">
        <f t="shared" si="145"/>
        <v>11.950400109275934</v>
      </c>
      <c r="I2332" s="3">
        <v>0</v>
      </c>
      <c r="J2332" s="4" t="str">
        <f t="shared" si="146"/>
        <v/>
      </c>
      <c r="K2332" s="3">
        <v>20.962530000000001</v>
      </c>
      <c r="L2332" s="3">
        <v>147.40919</v>
      </c>
      <c r="M2332" s="4">
        <f t="shared" si="147"/>
        <v>6.0320323930365269</v>
      </c>
    </row>
    <row r="2333" spans="1:13" x14ac:dyDescent="0.2">
      <c r="A2333" s="1" t="s">
        <v>155</v>
      </c>
      <c r="B2333" s="1" t="s">
        <v>28</v>
      </c>
      <c r="C2333" s="3">
        <v>0</v>
      </c>
      <c r="D2333" s="3">
        <v>0</v>
      </c>
      <c r="E2333" s="4" t="str">
        <f t="shared" si="144"/>
        <v/>
      </c>
      <c r="F2333" s="3">
        <v>16.54814</v>
      </c>
      <c r="G2333" s="3">
        <v>0</v>
      </c>
      <c r="H2333" s="4">
        <f t="shared" si="145"/>
        <v>-1</v>
      </c>
      <c r="I2333" s="3">
        <v>42.925550000000001</v>
      </c>
      <c r="J2333" s="4">
        <f t="shared" si="146"/>
        <v>-1</v>
      </c>
      <c r="K2333" s="3">
        <v>77.928659999999994</v>
      </c>
      <c r="L2333" s="3">
        <v>111.91804999999999</v>
      </c>
      <c r="M2333" s="4">
        <f t="shared" si="147"/>
        <v>0.43616032920365888</v>
      </c>
    </row>
    <row r="2334" spans="1:13" x14ac:dyDescent="0.2">
      <c r="A2334" s="1" t="s">
        <v>155</v>
      </c>
      <c r="B2334" s="1" t="s">
        <v>54</v>
      </c>
      <c r="C2334" s="3">
        <v>0</v>
      </c>
      <c r="D2334" s="3">
        <v>0</v>
      </c>
      <c r="E2334" s="4" t="str">
        <f t="shared" si="144"/>
        <v/>
      </c>
      <c r="F2334" s="3">
        <v>0</v>
      </c>
      <c r="G2334" s="3">
        <v>75.034300000000002</v>
      </c>
      <c r="H2334" s="4" t="str">
        <f t="shared" si="145"/>
        <v/>
      </c>
      <c r="I2334" s="3">
        <v>0</v>
      </c>
      <c r="J2334" s="4" t="str">
        <f t="shared" si="146"/>
        <v/>
      </c>
      <c r="K2334" s="3">
        <v>0</v>
      </c>
      <c r="L2334" s="3">
        <v>120.98929</v>
      </c>
      <c r="M2334" s="4" t="str">
        <f t="shared" si="147"/>
        <v/>
      </c>
    </row>
    <row r="2335" spans="1:13" x14ac:dyDescent="0.2">
      <c r="A2335" s="1" t="s">
        <v>155</v>
      </c>
      <c r="B2335" s="1" t="s">
        <v>29</v>
      </c>
      <c r="C2335" s="3">
        <v>0</v>
      </c>
      <c r="D2335" s="3">
        <v>0</v>
      </c>
      <c r="E2335" s="4" t="str">
        <f t="shared" si="144"/>
        <v/>
      </c>
      <c r="F2335" s="3">
        <v>2980.7070399999998</v>
      </c>
      <c r="G2335" s="3">
        <v>804.32854999999995</v>
      </c>
      <c r="H2335" s="4">
        <f t="shared" si="145"/>
        <v>-0.73015511447243742</v>
      </c>
      <c r="I2335" s="3">
        <v>992.95050000000003</v>
      </c>
      <c r="J2335" s="4">
        <f t="shared" si="146"/>
        <v>-0.18996108063795736</v>
      </c>
      <c r="K2335" s="3">
        <v>14094.797759999999</v>
      </c>
      <c r="L2335" s="3">
        <v>17355.977340000001</v>
      </c>
      <c r="M2335" s="4">
        <f t="shared" si="147"/>
        <v>0.23137469834827917</v>
      </c>
    </row>
    <row r="2336" spans="1:13" x14ac:dyDescent="0.2">
      <c r="A2336" s="1" t="s">
        <v>155</v>
      </c>
      <c r="B2336" s="1" t="s">
        <v>55</v>
      </c>
      <c r="C2336" s="3">
        <v>0</v>
      </c>
      <c r="D2336" s="3">
        <v>0</v>
      </c>
      <c r="E2336" s="4" t="str">
        <f t="shared" si="144"/>
        <v/>
      </c>
      <c r="F2336" s="3">
        <v>235.55265</v>
      </c>
      <c r="G2336" s="3">
        <v>423.16771999999997</v>
      </c>
      <c r="H2336" s="4">
        <f t="shared" si="145"/>
        <v>0.79648889537010081</v>
      </c>
      <c r="I2336" s="3">
        <v>82.164450000000002</v>
      </c>
      <c r="J2336" s="4">
        <f t="shared" si="146"/>
        <v>4.1502531812724355</v>
      </c>
      <c r="K2336" s="3">
        <v>8211.7576300000001</v>
      </c>
      <c r="L2336" s="3">
        <v>2882.0891099999999</v>
      </c>
      <c r="M2336" s="4">
        <f t="shared" si="147"/>
        <v>-0.64902896068548488</v>
      </c>
    </row>
    <row r="2337" spans="1:13" x14ac:dyDescent="0.2">
      <c r="A2337" s="1" t="s">
        <v>155</v>
      </c>
      <c r="B2337" s="1" t="s">
        <v>56</v>
      </c>
      <c r="C2337" s="3">
        <v>0</v>
      </c>
      <c r="D2337" s="3">
        <v>0</v>
      </c>
      <c r="E2337" s="4" t="str">
        <f t="shared" si="144"/>
        <v/>
      </c>
      <c r="F2337" s="3">
        <v>0</v>
      </c>
      <c r="G2337" s="3">
        <v>0</v>
      </c>
      <c r="H2337" s="4" t="str">
        <f t="shared" si="145"/>
        <v/>
      </c>
      <c r="I2337" s="3">
        <v>0</v>
      </c>
      <c r="J2337" s="4" t="str">
        <f t="shared" si="146"/>
        <v/>
      </c>
      <c r="K2337" s="3">
        <v>0.315</v>
      </c>
      <c r="L2337" s="3">
        <v>68.674999999999997</v>
      </c>
      <c r="M2337" s="4">
        <f t="shared" si="147"/>
        <v>217.01587301587301</v>
      </c>
    </row>
    <row r="2338" spans="1:13" x14ac:dyDescent="0.2">
      <c r="A2338" s="1" t="s">
        <v>155</v>
      </c>
      <c r="B2338" s="1" t="s">
        <v>57</v>
      </c>
      <c r="C2338" s="3">
        <v>0</v>
      </c>
      <c r="D2338" s="3">
        <v>0</v>
      </c>
      <c r="E2338" s="4" t="str">
        <f t="shared" si="144"/>
        <v/>
      </c>
      <c r="F2338" s="3">
        <v>0</v>
      </c>
      <c r="G2338" s="3">
        <v>0</v>
      </c>
      <c r="H2338" s="4" t="str">
        <f t="shared" si="145"/>
        <v/>
      </c>
      <c r="I2338" s="3">
        <v>26.16</v>
      </c>
      <c r="J2338" s="4">
        <f t="shared" si="146"/>
        <v>-1</v>
      </c>
      <c r="K2338" s="3">
        <v>115.2285</v>
      </c>
      <c r="L2338" s="3">
        <v>61.367049999999999</v>
      </c>
      <c r="M2338" s="4">
        <f t="shared" si="147"/>
        <v>-0.46743166838065231</v>
      </c>
    </row>
    <row r="2339" spans="1:13" x14ac:dyDescent="0.2">
      <c r="A2339" s="1" t="s">
        <v>155</v>
      </c>
      <c r="B2339" s="1" t="s">
        <v>58</v>
      </c>
      <c r="C2339" s="3">
        <v>0</v>
      </c>
      <c r="D2339" s="3">
        <v>0</v>
      </c>
      <c r="E2339" s="4" t="str">
        <f t="shared" si="144"/>
        <v/>
      </c>
      <c r="F2339" s="3">
        <v>88.814999999999998</v>
      </c>
      <c r="G2339" s="3">
        <v>50.69</v>
      </c>
      <c r="H2339" s="4">
        <f t="shared" si="145"/>
        <v>-0.42926307493103644</v>
      </c>
      <c r="I2339" s="3">
        <v>192.21279999999999</v>
      </c>
      <c r="J2339" s="4">
        <f t="shared" si="146"/>
        <v>-0.73628187092638986</v>
      </c>
      <c r="K2339" s="3">
        <v>298.97068000000002</v>
      </c>
      <c r="L2339" s="3">
        <v>516.69511999999997</v>
      </c>
      <c r="M2339" s="4">
        <f t="shared" si="147"/>
        <v>0.72824679664239977</v>
      </c>
    </row>
    <row r="2340" spans="1:13" x14ac:dyDescent="0.2">
      <c r="A2340" s="1" t="s">
        <v>155</v>
      </c>
      <c r="B2340" s="1" t="s">
        <v>59</v>
      </c>
      <c r="C2340" s="3">
        <v>0</v>
      </c>
      <c r="D2340" s="3">
        <v>0</v>
      </c>
      <c r="E2340" s="4" t="str">
        <f t="shared" si="144"/>
        <v/>
      </c>
      <c r="F2340" s="3">
        <v>0</v>
      </c>
      <c r="G2340" s="3">
        <v>0</v>
      </c>
      <c r="H2340" s="4" t="str">
        <f t="shared" si="145"/>
        <v/>
      </c>
      <c r="I2340" s="3">
        <v>0</v>
      </c>
      <c r="J2340" s="4" t="str">
        <f t="shared" si="146"/>
        <v/>
      </c>
      <c r="K2340" s="3">
        <v>0</v>
      </c>
      <c r="L2340" s="3">
        <v>0</v>
      </c>
      <c r="M2340" s="4" t="str">
        <f t="shared" si="147"/>
        <v/>
      </c>
    </row>
    <row r="2341" spans="1:13" x14ac:dyDescent="0.2">
      <c r="A2341" s="1" t="s">
        <v>155</v>
      </c>
      <c r="B2341" s="1" t="s">
        <v>60</v>
      </c>
      <c r="C2341" s="3">
        <v>44.48189</v>
      </c>
      <c r="D2341" s="3">
        <v>3.7997399999999999</v>
      </c>
      <c r="E2341" s="4">
        <f t="shared" si="144"/>
        <v>-0.91457782032193324</v>
      </c>
      <c r="F2341" s="3">
        <v>989.08343000000002</v>
      </c>
      <c r="G2341" s="3">
        <v>956.71289000000002</v>
      </c>
      <c r="H2341" s="4">
        <f t="shared" si="145"/>
        <v>-3.2727815488729828E-2</v>
      </c>
      <c r="I2341" s="3">
        <v>973.04192999999998</v>
      </c>
      <c r="J2341" s="4">
        <f t="shared" si="146"/>
        <v>-1.6781435102185105E-2</v>
      </c>
      <c r="K2341" s="3">
        <v>5693.2890799999996</v>
      </c>
      <c r="L2341" s="3">
        <v>8342.5526800000007</v>
      </c>
      <c r="M2341" s="4">
        <f t="shared" si="147"/>
        <v>0.46533094715085177</v>
      </c>
    </row>
    <row r="2342" spans="1:13" x14ac:dyDescent="0.2">
      <c r="A2342" s="1" t="s">
        <v>155</v>
      </c>
      <c r="B2342" s="1" t="s">
        <v>61</v>
      </c>
      <c r="C2342" s="3">
        <v>0</v>
      </c>
      <c r="D2342" s="3">
        <v>0</v>
      </c>
      <c r="E2342" s="4" t="str">
        <f t="shared" si="144"/>
        <v/>
      </c>
      <c r="F2342" s="3">
        <v>0</v>
      </c>
      <c r="G2342" s="3">
        <v>22.695</v>
      </c>
      <c r="H2342" s="4" t="str">
        <f t="shared" si="145"/>
        <v/>
      </c>
      <c r="I2342" s="3">
        <v>22.093399999999999</v>
      </c>
      <c r="J2342" s="4">
        <f t="shared" si="146"/>
        <v>2.722985144884893E-2</v>
      </c>
      <c r="K2342" s="3">
        <v>50.392400000000002</v>
      </c>
      <c r="L2342" s="3">
        <v>60.040579999999999</v>
      </c>
      <c r="M2342" s="4">
        <f t="shared" si="147"/>
        <v>0.19146101396242288</v>
      </c>
    </row>
    <row r="2343" spans="1:13" x14ac:dyDescent="0.2">
      <c r="A2343" s="1" t="s">
        <v>155</v>
      </c>
      <c r="B2343" s="1" t="s">
        <v>31</v>
      </c>
      <c r="C2343" s="3">
        <v>0</v>
      </c>
      <c r="D2343" s="3">
        <v>0</v>
      </c>
      <c r="E2343" s="4" t="str">
        <f t="shared" si="144"/>
        <v/>
      </c>
      <c r="F2343" s="3">
        <v>0</v>
      </c>
      <c r="G2343" s="3">
        <v>5.1275000000000004</v>
      </c>
      <c r="H2343" s="4" t="str">
        <f t="shared" si="145"/>
        <v/>
      </c>
      <c r="I2343" s="3">
        <v>6</v>
      </c>
      <c r="J2343" s="4">
        <f t="shared" si="146"/>
        <v>-0.14541666666666664</v>
      </c>
      <c r="K2343" s="3">
        <v>1737.8515600000001</v>
      </c>
      <c r="L2343" s="3">
        <v>2619.31765</v>
      </c>
      <c r="M2343" s="4">
        <f t="shared" si="147"/>
        <v>0.50721598454588368</v>
      </c>
    </row>
    <row r="2344" spans="1:13" x14ac:dyDescent="0.2">
      <c r="A2344" s="1" t="s">
        <v>155</v>
      </c>
      <c r="B2344" s="1" t="s">
        <v>83</v>
      </c>
      <c r="C2344" s="3">
        <v>0</v>
      </c>
      <c r="D2344" s="3">
        <v>0</v>
      </c>
      <c r="E2344" s="4" t="str">
        <f t="shared" si="144"/>
        <v/>
      </c>
      <c r="F2344" s="3">
        <v>0</v>
      </c>
      <c r="G2344" s="3">
        <v>87.776330000000002</v>
      </c>
      <c r="H2344" s="4" t="str">
        <f t="shared" si="145"/>
        <v/>
      </c>
      <c r="I2344" s="3">
        <v>68.197800000000001</v>
      </c>
      <c r="J2344" s="4">
        <f t="shared" si="146"/>
        <v>0.28708448073104997</v>
      </c>
      <c r="K2344" s="3">
        <v>316.92307</v>
      </c>
      <c r="L2344" s="3">
        <v>394.00540000000001</v>
      </c>
      <c r="M2344" s="4">
        <f t="shared" si="147"/>
        <v>0.24322094948783635</v>
      </c>
    </row>
    <row r="2345" spans="1:13" x14ac:dyDescent="0.2">
      <c r="A2345" s="1" t="s">
        <v>155</v>
      </c>
      <c r="B2345" s="1" t="s">
        <v>62</v>
      </c>
      <c r="C2345" s="3">
        <v>0</v>
      </c>
      <c r="D2345" s="3">
        <v>0</v>
      </c>
      <c r="E2345" s="4" t="str">
        <f t="shared" si="144"/>
        <v/>
      </c>
      <c r="F2345" s="3">
        <v>21.091699999999999</v>
      </c>
      <c r="G2345" s="3">
        <v>29.532800000000002</v>
      </c>
      <c r="H2345" s="4">
        <f t="shared" si="145"/>
        <v>0.40020956110697581</v>
      </c>
      <c r="I2345" s="3">
        <v>141.78244000000001</v>
      </c>
      <c r="J2345" s="4">
        <f t="shared" si="146"/>
        <v>-0.79170340135209971</v>
      </c>
      <c r="K2345" s="3">
        <v>179.57793000000001</v>
      </c>
      <c r="L2345" s="3">
        <v>261.89422999999999</v>
      </c>
      <c r="M2345" s="4">
        <f t="shared" si="147"/>
        <v>0.45838762034956071</v>
      </c>
    </row>
    <row r="2346" spans="1:13" x14ac:dyDescent="0.2">
      <c r="A2346" s="1" t="s">
        <v>155</v>
      </c>
      <c r="B2346" s="1" t="s">
        <v>85</v>
      </c>
      <c r="C2346" s="3">
        <v>0</v>
      </c>
      <c r="D2346" s="3">
        <v>0</v>
      </c>
      <c r="E2346" s="4" t="str">
        <f t="shared" si="144"/>
        <v/>
      </c>
      <c r="F2346" s="3">
        <v>0</v>
      </c>
      <c r="G2346" s="3">
        <v>0</v>
      </c>
      <c r="H2346" s="4" t="str">
        <f t="shared" si="145"/>
        <v/>
      </c>
      <c r="I2346" s="3">
        <v>33.116199999999999</v>
      </c>
      <c r="J2346" s="4">
        <f t="shared" si="146"/>
        <v>-1</v>
      </c>
      <c r="K2346" s="3">
        <v>33.309849999999997</v>
      </c>
      <c r="L2346" s="3">
        <v>61.365499999999997</v>
      </c>
      <c r="M2346" s="4">
        <f t="shared" si="147"/>
        <v>0.84226287419487034</v>
      </c>
    </row>
    <row r="2347" spans="1:13" x14ac:dyDescent="0.2">
      <c r="A2347" s="1" t="s">
        <v>155</v>
      </c>
      <c r="B2347" s="1" t="s">
        <v>32</v>
      </c>
      <c r="C2347" s="3">
        <v>0</v>
      </c>
      <c r="D2347" s="3">
        <v>0</v>
      </c>
      <c r="E2347" s="4" t="str">
        <f t="shared" si="144"/>
        <v/>
      </c>
      <c r="F2347" s="3">
        <v>0</v>
      </c>
      <c r="G2347" s="3">
        <v>49.784849999999999</v>
      </c>
      <c r="H2347" s="4" t="str">
        <f t="shared" si="145"/>
        <v/>
      </c>
      <c r="I2347" s="3">
        <v>95.002719999999997</v>
      </c>
      <c r="J2347" s="4">
        <f t="shared" si="146"/>
        <v>-0.47596395134791925</v>
      </c>
      <c r="K2347" s="3">
        <v>427.45668000000001</v>
      </c>
      <c r="L2347" s="3">
        <v>3007.3372199999999</v>
      </c>
      <c r="M2347" s="4">
        <f t="shared" si="147"/>
        <v>6.0354198699152386</v>
      </c>
    </row>
    <row r="2348" spans="1:13" x14ac:dyDescent="0.2">
      <c r="A2348" s="2" t="s">
        <v>155</v>
      </c>
      <c r="B2348" s="2" t="s">
        <v>10</v>
      </c>
      <c r="C2348" s="6">
        <v>6029.1386899999998</v>
      </c>
      <c r="D2348" s="6">
        <v>4572.1330900000003</v>
      </c>
      <c r="E2348" s="5">
        <f t="shared" si="144"/>
        <v>-0.2416606541854156</v>
      </c>
      <c r="F2348" s="6">
        <v>123262.56868</v>
      </c>
      <c r="G2348" s="6">
        <v>155368.66209</v>
      </c>
      <c r="H2348" s="5">
        <f t="shared" si="145"/>
        <v>0.26046912500541941</v>
      </c>
      <c r="I2348" s="6">
        <v>117979.88146</v>
      </c>
      <c r="J2348" s="5">
        <f t="shared" si="146"/>
        <v>0.31690810473204545</v>
      </c>
      <c r="K2348" s="6">
        <v>890180.03281</v>
      </c>
      <c r="L2348" s="6">
        <v>1092538.8420899999</v>
      </c>
      <c r="M2348" s="5">
        <f t="shared" si="147"/>
        <v>0.22732346471670573</v>
      </c>
    </row>
    <row r="2349" spans="1:13" x14ac:dyDescent="0.2">
      <c r="A2349" s="1" t="s">
        <v>156</v>
      </c>
      <c r="B2349" s="1" t="s">
        <v>4</v>
      </c>
      <c r="C2349" s="3">
        <v>7.9532299999999996</v>
      </c>
      <c r="D2349" s="3">
        <v>33.502960000000002</v>
      </c>
      <c r="E2349" s="4">
        <f t="shared" si="144"/>
        <v>3.212497312412693</v>
      </c>
      <c r="F2349" s="3">
        <v>209.21807000000001</v>
      </c>
      <c r="G2349" s="3">
        <v>149.47685999999999</v>
      </c>
      <c r="H2349" s="4">
        <f t="shared" si="145"/>
        <v>-0.28554517303405014</v>
      </c>
      <c r="I2349" s="3">
        <v>459.50655</v>
      </c>
      <c r="J2349" s="4">
        <f t="shared" si="146"/>
        <v>-0.67470135082949312</v>
      </c>
      <c r="K2349" s="3">
        <v>1181.44399</v>
      </c>
      <c r="L2349" s="3">
        <v>1784.8338900000001</v>
      </c>
      <c r="M2349" s="4">
        <f t="shared" si="147"/>
        <v>0.51072239150329946</v>
      </c>
    </row>
    <row r="2350" spans="1:13" x14ac:dyDescent="0.2">
      <c r="A2350" s="1" t="s">
        <v>156</v>
      </c>
      <c r="B2350" s="1" t="s">
        <v>35</v>
      </c>
      <c r="C2350" s="3">
        <v>0</v>
      </c>
      <c r="D2350" s="3">
        <v>0</v>
      </c>
      <c r="E2350" s="4" t="str">
        <f t="shared" si="144"/>
        <v/>
      </c>
      <c r="F2350" s="3">
        <v>0</v>
      </c>
      <c r="G2350" s="3">
        <v>0</v>
      </c>
      <c r="H2350" s="4" t="str">
        <f t="shared" si="145"/>
        <v/>
      </c>
      <c r="I2350" s="3">
        <v>0</v>
      </c>
      <c r="J2350" s="4" t="str">
        <f t="shared" si="146"/>
        <v/>
      </c>
      <c r="K2350" s="3">
        <v>0</v>
      </c>
      <c r="L2350" s="3">
        <v>7.0164</v>
      </c>
      <c r="M2350" s="4" t="str">
        <f t="shared" si="147"/>
        <v/>
      </c>
    </row>
    <row r="2351" spans="1:13" x14ac:dyDescent="0.2">
      <c r="A2351" s="1" t="s">
        <v>156</v>
      </c>
      <c r="B2351" s="1" t="s">
        <v>37</v>
      </c>
      <c r="C2351" s="3">
        <v>0</v>
      </c>
      <c r="D2351" s="3">
        <v>0</v>
      </c>
      <c r="E2351" s="4" t="str">
        <f t="shared" si="144"/>
        <v/>
      </c>
      <c r="F2351" s="3">
        <v>6.68</v>
      </c>
      <c r="G2351" s="3">
        <v>93.058009999999996</v>
      </c>
      <c r="H2351" s="4">
        <f t="shared" si="145"/>
        <v>12.930839820359282</v>
      </c>
      <c r="I2351" s="3">
        <v>0</v>
      </c>
      <c r="J2351" s="4" t="str">
        <f t="shared" si="146"/>
        <v/>
      </c>
      <c r="K2351" s="3">
        <v>95.923789999999997</v>
      </c>
      <c r="L2351" s="3">
        <v>93.058009999999996</v>
      </c>
      <c r="M2351" s="4">
        <f t="shared" si="147"/>
        <v>-2.9875591863082196E-2</v>
      </c>
    </row>
    <row r="2352" spans="1:13" x14ac:dyDescent="0.2">
      <c r="A2352" s="1" t="s">
        <v>156</v>
      </c>
      <c r="B2352" s="1" t="s">
        <v>66</v>
      </c>
      <c r="C2352" s="3">
        <v>0</v>
      </c>
      <c r="D2352" s="3">
        <v>0</v>
      </c>
      <c r="E2352" s="4" t="str">
        <f t="shared" si="144"/>
        <v/>
      </c>
      <c r="F2352" s="3">
        <v>0</v>
      </c>
      <c r="G2352" s="3">
        <v>0</v>
      </c>
      <c r="H2352" s="4" t="str">
        <f t="shared" si="145"/>
        <v/>
      </c>
      <c r="I2352" s="3">
        <v>0</v>
      </c>
      <c r="J2352" s="4" t="str">
        <f t="shared" si="146"/>
        <v/>
      </c>
      <c r="K2352" s="3">
        <v>0</v>
      </c>
      <c r="L2352" s="3">
        <v>0</v>
      </c>
      <c r="M2352" s="4" t="str">
        <f t="shared" si="147"/>
        <v/>
      </c>
    </row>
    <row r="2353" spans="1:13" x14ac:dyDescent="0.2">
      <c r="A2353" s="1" t="s">
        <v>156</v>
      </c>
      <c r="B2353" s="1" t="s">
        <v>5</v>
      </c>
      <c r="C2353" s="3">
        <v>58.070489999999999</v>
      </c>
      <c r="D2353" s="3">
        <v>0</v>
      </c>
      <c r="E2353" s="4">
        <f t="shared" si="144"/>
        <v>-1</v>
      </c>
      <c r="F2353" s="3">
        <v>266.71787999999998</v>
      </c>
      <c r="G2353" s="3">
        <v>1048.0572500000001</v>
      </c>
      <c r="H2353" s="4">
        <f t="shared" si="145"/>
        <v>2.9294600347003366</v>
      </c>
      <c r="I2353" s="3">
        <v>450.80110000000002</v>
      </c>
      <c r="J2353" s="4">
        <f t="shared" si="146"/>
        <v>1.3248773128548268</v>
      </c>
      <c r="K2353" s="3">
        <v>10376.923339999999</v>
      </c>
      <c r="L2353" s="3">
        <v>11108.48155</v>
      </c>
      <c r="M2353" s="4">
        <f t="shared" si="147"/>
        <v>7.0498565521830425E-2</v>
      </c>
    </row>
    <row r="2354" spans="1:13" x14ac:dyDescent="0.2">
      <c r="A2354" s="1" t="s">
        <v>156</v>
      </c>
      <c r="B2354" s="1" t="s">
        <v>38</v>
      </c>
      <c r="C2354" s="3">
        <v>0</v>
      </c>
      <c r="D2354" s="3">
        <v>0</v>
      </c>
      <c r="E2354" s="4" t="str">
        <f t="shared" si="144"/>
        <v/>
      </c>
      <c r="F2354" s="3">
        <v>13.606400000000001</v>
      </c>
      <c r="G2354" s="3">
        <v>0</v>
      </c>
      <c r="H2354" s="4">
        <f t="shared" si="145"/>
        <v>-1</v>
      </c>
      <c r="I2354" s="3">
        <v>0</v>
      </c>
      <c r="J2354" s="4" t="str">
        <f t="shared" si="146"/>
        <v/>
      </c>
      <c r="K2354" s="3">
        <v>77.438550000000006</v>
      </c>
      <c r="L2354" s="3">
        <v>120.3004</v>
      </c>
      <c r="M2354" s="4">
        <f t="shared" si="147"/>
        <v>0.55349499700084759</v>
      </c>
    </row>
    <row r="2355" spans="1:13" x14ac:dyDescent="0.2">
      <c r="A2355" s="1" t="s">
        <v>156</v>
      </c>
      <c r="B2355" s="1" t="s">
        <v>39</v>
      </c>
      <c r="C2355" s="3">
        <v>0</v>
      </c>
      <c r="D2355" s="3">
        <v>0</v>
      </c>
      <c r="E2355" s="4" t="str">
        <f t="shared" si="144"/>
        <v/>
      </c>
      <c r="F2355" s="3">
        <v>32.880000000000003</v>
      </c>
      <c r="G2355" s="3">
        <v>257.02</v>
      </c>
      <c r="H2355" s="4">
        <f t="shared" si="145"/>
        <v>6.8169099756690983</v>
      </c>
      <c r="I2355" s="3">
        <v>185.88</v>
      </c>
      <c r="J2355" s="4">
        <f t="shared" si="146"/>
        <v>0.38272003443081548</v>
      </c>
      <c r="K2355" s="3">
        <v>176.42</v>
      </c>
      <c r="L2355" s="3">
        <v>757.85199999999998</v>
      </c>
      <c r="M2355" s="4">
        <f t="shared" si="147"/>
        <v>3.2957261081510039</v>
      </c>
    </row>
    <row r="2356" spans="1:13" x14ac:dyDescent="0.2">
      <c r="A2356" s="1" t="s">
        <v>156</v>
      </c>
      <c r="B2356" s="1" t="s">
        <v>13</v>
      </c>
      <c r="C2356" s="3">
        <v>0</v>
      </c>
      <c r="D2356" s="3">
        <v>0</v>
      </c>
      <c r="E2356" s="4" t="str">
        <f t="shared" si="144"/>
        <v/>
      </c>
      <c r="F2356" s="3">
        <v>190.42999</v>
      </c>
      <c r="G2356" s="3">
        <v>379.15199999999999</v>
      </c>
      <c r="H2356" s="4">
        <f t="shared" si="145"/>
        <v>0.99103092952953453</v>
      </c>
      <c r="I2356" s="3">
        <v>290.93599999999998</v>
      </c>
      <c r="J2356" s="4">
        <f t="shared" si="146"/>
        <v>0.30321445266312863</v>
      </c>
      <c r="K2356" s="3">
        <v>1270.5048300000001</v>
      </c>
      <c r="L2356" s="3">
        <v>1717.81296</v>
      </c>
      <c r="M2356" s="4">
        <f t="shared" si="147"/>
        <v>0.3520711763055635</v>
      </c>
    </row>
    <row r="2357" spans="1:13" x14ac:dyDescent="0.2">
      <c r="A2357" s="1" t="s">
        <v>156</v>
      </c>
      <c r="B2357" s="1" t="s">
        <v>40</v>
      </c>
      <c r="C2357" s="3">
        <v>0</v>
      </c>
      <c r="D2357" s="3">
        <v>122.7449</v>
      </c>
      <c r="E2357" s="4" t="str">
        <f t="shared" si="144"/>
        <v/>
      </c>
      <c r="F2357" s="3">
        <v>150.18903</v>
      </c>
      <c r="G2357" s="3">
        <v>474.18232</v>
      </c>
      <c r="H2357" s="4">
        <f t="shared" si="145"/>
        <v>2.1572367169559588</v>
      </c>
      <c r="I2357" s="3">
        <v>49.685369999999999</v>
      </c>
      <c r="J2357" s="4">
        <f t="shared" si="146"/>
        <v>8.5437010935009639</v>
      </c>
      <c r="K2357" s="3">
        <v>2014.12132</v>
      </c>
      <c r="L2357" s="3">
        <v>2688.6648399999999</v>
      </c>
      <c r="M2357" s="4">
        <f t="shared" si="147"/>
        <v>0.33490709487152448</v>
      </c>
    </row>
    <row r="2358" spans="1:13" x14ac:dyDescent="0.2">
      <c r="A2358" s="1" t="s">
        <v>156</v>
      </c>
      <c r="B2358" s="1" t="s">
        <v>6</v>
      </c>
      <c r="C2358" s="3">
        <v>22.312390000000001</v>
      </c>
      <c r="D2358" s="3">
        <v>0</v>
      </c>
      <c r="E2358" s="4">
        <f t="shared" si="144"/>
        <v>-1</v>
      </c>
      <c r="F2358" s="3">
        <v>138.66569999999999</v>
      </c>
      <c r="G2358" s="3">
        <v>153.99799999999999</v>
      </c>
      <c r="H2358" s="4">
        <f t="shared" si="145"/>
        <v>0.11057024195601373</v>
      </c>
      <c r="I2358" s="3">
        <v>245.09026</v>
      </c>
      <c r="J2358" s="4">
        <f t="shared" si="146"/>
        <v>-0.37166821725188104</v>
      </c>
      <c r="K2358" s="3">
        <v>1812.02856</v>
      </c>
      <c r="L2358" s="3">
        <v>1332.9194600000001</v>
      </c>
      <c r="M2358" s="4">
        <f t="shared" si="147"/>
        <v>-0.26440482814465127</v>
      </c>
    </row>
    <row r="2359" spans="1:13" x14ac:dyDescent="0.2">
      <c r="A2359" s="1" t="s">
        <v>156</v>
      </c>
      <c r="B2359" s="1" t="s">
        <v>15</v>
      </c>
      <c r="C2359" s="3">
        <v>0</v>
      </c>
      <c r="D2359" s="3">
        <v>0</v>
      </c>
      <c r="E2359" s="4" t="str">
        <f t="shared" si="144"/>
        <v/>
      </c>
      <c r="F2359" s="3">
        <v>0</v>
      </c>
      <c r="G2359" s="3">
        <v>1.3680000000000001</v>
      </c>
      <c r="H2359" s="4" t="str">
        <f t="shared" si="145"/>
        <v/>
      </c>
      <c r="I2359" s="3">
        <v>3.09</v>
      </c>
      <c r="J2359" s="4">
        <f t="shared" si="146"/>
        <v>-0.55728155339805818</v>
      </c>
      <c r="K2359" s="3">
        <v>53.670050000000003</v>
      </c>
      <c r="L2359" s="3">
        <v>76.004589999999993</v>
      </c>
      <c r="M2359" s="4">
        <f t="shared" si="147"/>
        <v>0.41614531754675066</v>
      </c>
    </row>
    <row r="2360" spans="1:13" x14ac:dyDescent="0.2">
      <c r="A2360" s="1" t="s">
        <v>156</v>
      </c>
      <c r="B2360" s="1" t="s">
        <v>7</v>
      </c>
      <c r="C2360" s="3">
        <v>1.721E-2</v>
      </c>
      <c r="D2360" s="3">
        <v>0</v>
      </c>
      <c r="E2360" s="4">
        <f t="shared" si="144"/>
        <v>-1</v>
      </c>
      <c r="F2360" s="3">
        <v>36.003680000000003</v>
      </c>
      <c r="G2360" s="3">
        <v>0.57176000000000005</v>
      </c>
      <c r="H2360" s="4">
        <f t="shared" si="145"/>
        <v>-0.98411940112788465</v>
      </c>
      <c r="I2360" s="3">
        <v>3.6124700000000001</v>
      </c>
      <c r="J2360" s="4">
        <f t="shared" si="146"/>
        <v>-0.84172602125415574</v>
      </c>
      <c r="K2360" s="3">
        <v>217.29204999999999</v>
      </c>
      <c r="L2360" s="3">
        <v>39.655079999999998</v>
      </c>
      <c r="M2360" s="4">
        <f t="shared" si="147"/>
        <v>-0.81750330948601202</v>
      </c>
    </row>
    <row r="2361" spans="1:13" x14ac:dyDescent="0.2">
      <c r="A2361" s="1" t="s">
        <v>156</v>
      </c>
      <c r="B2361" s="1" t="s">
        <v>16</v>
      </c>
      <c r="C2361" s="3">
        <v>0</v>
      </c>
      <c r="D2361" s="3">
        <v>0</v>
      </c>
      <c r="E2361" s="4" t="str">
        <f t="shared" si="144"/>
        <v/>
      </c>
      <c r="F2361" s="3">
        <v>0</v>
      </c>
      <c r="G2361" s="3">
        <v>4.3855500000000003</v>
      </c>
      <c r="H2361" s="4" t="str">
        <f t="shared" si="145"/>
        <v/>
      </c>
      <c r="I2361" s="3">
        <v>49.606000000000002</v>
      </c>
      <c r="J2361" s="4">
        <f t="shared" si="146"/>
        <v>-0.91159234769987507</v>
      </c>
      <c r="K2361" s="3">
        <v>14.31742</v>
      </c>
      <c r="L2361" s="3">
        <v>69.907600000000002</v>
      </c>
      <c r="M2361" s="4">
        <f t="shared" si="147"/>
        <v>3.8826953459492008</v>
      </c>
    </row>
    <row r="2362" spans="1:13" x14ac:dyDescent="0.2">
      <c r="A2362" s="1" t="s">
        <v>156</v>
      </c>
      <c r="B2362" s="1" t="s">
        <v>74</v>
      </c>
      <c r="C2362" s="3">
        <v>0</v>
      </c>
      <c r="D2362" s="3">
        <v>0</v>
      </c>
      <c r="E2362" s="4" t="str">
        <f t="shared" si="144"/>
        <v/>
      </c>
      <c r="F2362" s="3">
        <v>0</v>
      </c>
      <c r="G2362" s="3">
        <v>0</v>
      </c>
      <c r="H2362" s="4" t="str">
        <f t="shared" si="145"/>
        <v/>
      </c>
      <c r="I2362" s="3">
        <v>12.73</v>
      </c>
      <c r="J2362" s="4">
        <f t="shared" si="146"/>
        <v>-1</v>
      </c>
      <c r="K2362" s="3">
        <v>504.2</v>
      </c>
      <c r="L2362" s="3">
        <v>97.49</v>
      </c>
      <c r="M2362" s="4">
        <f t="shared" si="147"/>
        <v>-0.80664418881396271</v>
      </c>
    </row>
    <row r="2363" spans="1:13" x14ac:dyDescent="0.2">
      <c r="A2363" s="1" t="s">
        <v>156</v>
      </c>
      <c r="B2363" s="1" t="s">
        <v>46</v>
      </c>
      <c r="C2363" s="3">
        <v>0</v>
      </c>
      <c r="D2363" s="3">
        <v>0</v>
      </c>
      <c r="E2363" s="4" t="str">
        <f t="shared" si="144"/>
        <v/>
      </c>
      <c r="F2363" s="3">
        <v>76.564890000000005</v>
      </c>
      <c r="G2363" s="3">
        <v>91.198239999999998</v>
      </c>
      <c r="H2363" s="4">
        <f t="shared" si="145"/>
        <v>0.19112350321407101</v>
      </c>
      <c r="I2363" s="3">
        <v>36.216299999999997</v>
      </c>
      <c r="J2363" s="4">
        <f t="shared" si="146"/>
        <v>1.518154532627574</v>
      </c>
      <c r="K2363" s="3">
        <v>340.26828999999998</v>
      </c>
      <c r="L2363" s="3">
        <v>334.43054999999998</v>
      </c>
      <c r="M2363" s="4">
        <f t="shared" si="147"/>
        <v>-1.7156285706199648E-2</v>
      </c>
    </row>
    <row r="2364" spans="1:13" x14ac:dyDescent="0.2">
      <c r="A2364" s="1" t="s">
        <v>156</v>
      </c>
      <c r="B2364" s="1" t="s">
        <v>11</v>
      </c>
      <c r="C2364" s="3">
        <v>0</v>
      </c>
      <c r="D2364" s="3">
        <v>0</v>
      </c>
      <c r="E2364" s="4" t="str">
        <f t="shared" si="144"/>
        <v/>
      </c>
      <c r="F2364" s="3">
        <v>22.1873</v>
      </c>
      <c r="G2364" s="3">
        <v>684.52023999999994</v>
      </c>
      <c r="H2364" s="4">
        <f t="shared" si="145"/>
        <v>29.851894552288918</v>
      </c>
      <c r="I2364" s="3">
        <v>51.502339999999997</v>
      </c>
      <c r="J2364" s="4">
        <f t="shared" si="146"/>
        <v>12.291051241555238</v>
      </c>
      <c r="K2364" s="3">
        <v>84.650589999999994</v>
      </c>
      <c r="L2364" s="3">
        <v>1116.3402599999999</v>
      </c>
      <c r="M2364" s="4">
        <f t="shared" si="147"/>
        <v>12.187625272310566</v>
      </c>
    </row>
    <row r="2365" spans="1:13" x14ac:dyDescent="0.2">
      <c r="A2365" s="1" t="s">
        <v>156</v>
      </c>
      <c r="B2365" s="1" t="s">
        <v>76</v>
      </c>
      <c r="C2365" s="3">
        <v>0</v>
      </c>
      <c r="D2365" s="3">
        <v>0</v>
      </c>
      <c r="E2365" s="4" t="str">
        <f t="shared" si="144"/>
        <v/>
      </c>
      <c r="F2365" s="3">
        <v>0</v>
      </c>
      <c r="G2365" s="3">
        <v>0</v>
      </c>
      <c r="H2365" s="4" t="str">
        <f t="shared" si="145"/>
        <v/>
      </c>
      <c r="I2365" s="3">
        <v>0</v>
      </c>
      <c r="J2365" s="4" t="str">
        <f t="shared" si="146"/>
        <v/>
      </c>
      <c r="K2365" s="3">
        <v>6.375</v>
      </c>
      <c r="L2365" s="3">
        <v>38.85</v>
      </c>
      <c r="M2365" s="4">
        <f t="shared" si="147"/>
        <v>5.0941176470588241</v>
      </c>
    </row>
    <row r="2366" spans="1:13" x14ac:dyDescent="0.2">
      <c r="A2366" s="1" t="s">
        <v>156</v>
      </c>
      <c r="B2366" s="1" t="s">
        <v>8</v>
      </c>
      <c r="C2366" s="3">
        <v>70.34666</v>
      </c>
      <c r="D2366" s="3">
        <v>42.191650000000003</v>
      </c>
      <c r="E2366" s="4">
        <f t="shared" si="144"/>
        <v>-0.40023236355500025</v>
      </c>
      <c r="F2366" s="3">
        <v>1667.0854999999999</v>
      </c>
      <c r="G2366" s="3">
        <v>3118.5086299999998</v>
      </c>
      <c r="H2366" s="4">
        <f t="shared" si="145"/>
        <v>0.8706350874025357</v>
      </c>
      <c r="I2366" s="3">
        <v>3810.9557</v>
      </c>
      <c r="J2366" s="4">
        <f t="shared" si="146"/>
        <v>-0.18169906042203543</v>
      </c>
      <c r="K2366" s="3">
        <v>40337.285089999998</v>
      </c>
      <c r="L2366" s="3">
        <v>23781.08628</v>
      </c>
      <c r="M2366" s="4">
        <f t="shared" si="147"/>
        <v>-0.4104440537596924</v>
      </c>
    </row>
    <row r="2367" spans="1:13" x14ac:dyDescent="0.2">
      <c r="A2367" s="1" t="s">
        <v>156</v>
      </c>
      <c r="B2367" s="1" t="s">
        <v>18</v>
      </c>
      <c r="C2367" s="3">
        <v>11.407310000000001</v>
      </c>
      <c r="D2367" s="3">
        <v>0</v>
      </c>
      <c r="E2367" s="4">
        <f t="shared" si="144"/>
        <v>-1</v>
      </c>
      <c r="F2367" s="3">
        <v>1019.45262</v>
      </c>
      <c r="G2367" s="3">
        <v>314.23540000000003</v>
      </c>
      <c r="H2367" s="4">
        <f t="shared" si="145"/>
        <v>-0.69176066269759551</v>
      </c>
      <c r="I2367" s="3">
        <v>767.76068999999995</v>
      </c>
      <c r="J2367" s="4">
        <f t="shared" si="146"/>
        <v>-0.59071178807031655</v>
      </c>
      <c r="K2367" s="3">
        <v>11680.31631</v>
      </c>
      <c r="L2367" s="3">
        <v>10909.22392</v>
      </c>
      <c r="M2367" s="4">
        <f t="shared" si="147"/>
        <v>-6.6016396263159027E-2</v>
      </c>
    </row>
    <row r="2368" spans="1:13" x14ac:dyDescent="0.2">
      <c r="A2368" s="1" t="s">
        <v>156</v>
      </c>
      <c r="B2368" s="1" t="s">
        <v>49</v>
      </c>
      <c r="C2368" s="3">
        <v>0</v>
      </c>
      <c r="D2368" s="3">
        <v>0</v>
      </c>
      <c r="E2368" s="4" t="str">
        <f t="shared" si="144"/>
        <v/>
      </c>
      <c r="F2368" s="3">
        <v>0</v>
      </c>
      <c r="G2368" s="3">
        <v>0</v>
      </c>
      <c r="H2368" s="4" t="str">
        <f t="shared" si="145"/>
        <v/>
      </c>
      <c r="I2368" s="3">
        <v>9.2069899999999993</v>
      </c>
      <c r="J2368" s="4">
        <f t="shared" si="146"/>
        <v>-1</v>
      </c>
      <c r="K2368" s="3">
        <v>0</v>
      </c>
      <c r="L2368" s="3">
        <v>56.081989999999998</v>
      </c>
      <c r="M2368" s="4" t="str">
        <f t="shared" si="147"/>
        <v/>
      </c>
    </row>
    <row r="2369" spans="1:13" x14ac:dyDescent="0.2">
      <c r="A2369" s="1" t="s">
        <v>156</v>
      </c>
      <c r="B2369" s="1" t="s">
        <v>9</v>
      </c>
      <c r="C2369" s="3">
        <v>0</v>
      </c>
      <c r="D2369" s="3">
        <v>0</v>
      </c>
      <c r="E2369" s="4" t="str">
        <f t="shared" si="144"/>
        <v/>
      </c>
      <c r="F2369" s="3">
        <v>34.515700000000002</v>
      </c>
      <c r="G2369" s="3">
        <v>301.67347000000001</v>
      </c>
      <c r="H2369" s="4">
        <f t="shared" si="145"/>
        <v>7.7401811349617713</v>
      </c>
      <c r="I2369" s="3">
        <v>16.243500000000001</v>
      </c>
      <c r="J2369" s="4">
        <f t="shared" si="146"/>
        <v>17.571950010773541</v>
      </c>
      <c r="K2369" s="3">
        <v>909.85564999999997</v>
      </c>
      <c r="L2369" s="3">
        <v>1182.68676</v>
      </c>
      <c r="M2369" s="4">
        <f t="shared" si="147"/>
        <v>0.29986197261071035</v>
      </c>
    </row>
    <row r="2370" spans="1:13" x14ac:dyDescent="0.2">
      <c r="A2370" s="1" t="s">
        <v>156</v>
      </c>
      <c r="B2370" s="1" t="s">
        <v>64</v>
      </c>
      <c r="C2370" s="3">
        <v>0</v>
      </c>
      <c r="D2370" s="3">
        <v>80.849999999999994</v>
      </c>
      <c r="E2370" s="4" t="str">
        <f t="shared" si="144"/>
        <v/>
      </c>
      <c r="F2370" s="3">
        <v>493.577</v>
      </c>
      <c r="G2370" s="3">
        <v>516.70600000000002</v>
      </c>
      <c r="H2370" s="4">
        <f t="shared" si="145"/>
        <v>4.6859963085800205E-2</v>
      </c>
      <c r="I2370" s="3">
        <v>416.74549999999999</v>
      </c>
      <c r="J2370" s="4">
        <f t="shared" si="146"/>
        <v>0.23985981852233573</v>
      </c>
      <c r="K2370" s="3">
        <v>1870.1234999999999</v>
      </c>
      <c r="L2370" s="3">
        <v>2653.2920100000001</v>
      </c>
      <c r="M2370" s="4">
        <f t="shared" si="147"/>
        <v>0.41877903250774628</v>
      </c>
    </row>
    <row r="2371" spans="1:13" x14ac:dyDescent="0.2">
      <c r="A2371" s="1" t="s">
        <v>156</v>
      </c>
      <c r="B2371" s="1" t="s">
        <v>20</v>
      </c>
      <c r="C2371" s="3">
        <v>0</v>
      </c>
      <c r="D2371" s="3">
        <v>0</v>
      </c>
      <c r="E2371" s="4" t="str">
        <f t="shared" si="144"/>
        <v/>
      </c>
      <c r="F2371" s="3">
        <v>72.565479999999994</v>
      </c>
      <c r="G2371" s="3">
        <v>34.375920000000001</v>
      </c>
      <c r="H2371" s="4">
        <f t="shared" si="145"/>
        <v>-0.526277232645605</v>
      </c>
      <c r="I2371" s="3">
        <v>80.365899999999996</v>
      </c>
      <c r="J2371" s="4">
        <f t="shared" si="146"/>
        <v>-0.57225738777267465</v>
      </c>
      <c r="K2371" s="3">
        <v>703.32961</v>
      </c>
      <c r="L2371" s="3">
        <v>883.77814000000001</v>
      </c>
      <c r="M2371" s="4">
        <f t="shared" si="147"/>
        <v>0.25656324919976004</v>
      </c>
    </row>
    <row r="2372" spans="1:13" x14ac:dyDescent="0.2">
      <c r="A2372" s="1" t="s">
        <v>156</v>
      </c>
      <c r="B2372" s="1" t="s">
        <v>21</v>
      </c>
      <c r="C2372" s="3">
        <v>0</v>
      </c>
      <c r="D2372" s="3">
        <v>0</v>
      </c>
      <c r="E2372" s="4" t="str">
        <f t="shared" si="144"/>
        <v/>
      </c>
      <c r="F2372" s="3">
        <v>0</v>
      </c>
      <c r="G2372" s="3">
        <v>0</v>
      </c>
      <c r="H2372" s="4" t="str">
        <f t="shared" si="145"/>
        <v/>
      </c>
      <c r="I2372" s="3">
        <v>0</v>
      </c>
      <c r="J2372" s="4" t="str">
        <f t="shared" si="146"/>
        <v/>
      </c>
      <c r="K2372" s="3">
        <v>365.54189000000002</v>
      </c>
      <c r="L2372" s="3">
        <v>167.20116999999999</v>
      </c>
      <c r="M2372" s="4">
        <f t="shared" si="147"/>
        <v>-0.54259368194435942</v>
      </c>
    </row>
    <row r="2373" spans="1:13" x14ac:dyDescent="0.2">
      <c r="A2373" s="1" t="s">
        <v>156</v>
      </c>
      <c r="B2373" s="1" t="s">
        <v>22</v>
      </c>
      <c r="C2373" s="3">
        <v>45.247700000000002</v>
      </c>
      <c r="D2373" s="3">
        <v>0.42802000000000001</v>
      </c>
      <c r="E2373" s="4">
        <f t="shared" ref="E2373:E2436" si="148">IF(C2373=0,"",(D2373/C2373-1))</f>
        <v>-0.99054051366146789</v>
      </c>
      <c r="F2373" s="3">
        <v>144.88495</v>
      </c>
      <c r="G2373" s="3">
        <v>334.28262999999998</v>
      </c>
      <c r="H2373" s="4">
        <f t="shared" ref="H2373:H2436" si="149">IF(F2373=0,"",(G2373/F2373-1))</f>
        <v>1.3072281144452891</v>
      </c>
      <c r="I2373" s="3">
        <v>154.14060000000001</v>
      </c>
      <c r="J2373" s="4">
        <f t="shared" ref="J2373:J2436" si="150">IF(I2373=0,"",(G2373/I2373-1))</f>
        <v>1.1686864460109794</v>
      </c>
      <c r="K2373" s="3">
        <v>2257.9767499999998</v>
      </c>
      <c r="L2373" s="3">
        <v>1426.7516700000001</v>
      </c>
      <c r="M2373" s="4">
        <f t="shared" ref="M2373:M2436" si="151">IF(K2373=0,"",(L2373/K2373-1))</f>
        <v>-0.36812827235710011</v>
      </c>
    </row>
    <row r="2374" spans="1:13" x14ac:dyDescent="0.2">
      <c r="A2374" s="1" t="s">
        <v>156</v>
      </c>
      <c r="B2374" s="1" t="s">
        <v>23</v>
      </c>
      <c r="C2374" s="3">
        <v>0</v>
      </c>
      <c r="D2374" s="3">
        <v>0</v>
      </c>
      <c r="E2374" s="4" t="str">
        <f t="shared" si="148"/>
        <v/>
      </c>
      <c r="F2374" s="3">
        <v>56.35</v>
      </c>
      <c r="G2374" s="3">
        <v>22.853819999999999</v>
      </c>
      <c r="H2374" s="4">
        <f t="shared" si="149"/>
        <v>-0.59443087843833187</v>
      </c>
      <c r="I2374" s="3">
        <v>86.48</v>
      </c>
      <c r="J2374" s="4">
        <f t="shared" si="150"/>
        <v>-0.73573288621646626</v>
      </c>
      <c r="K2374" s="3">
        <v>256.28406000000001</v>
      </c>
      <c r="L2374" s="3">
        <v>453.43266999999997</v>
      </c>
      <c r="M2374" s="4">
        <f t="shared" si="151"/>
        <v>0.76925818172226523</v>
      </c>
    </row>
    <row r="2375" spans="1:13" x14ac:dyDescent="0.2">
      <c r="A2375" s="1" t="s">
        <v>156</v>
      </c>
      <c r="B2375" s="1" t="s">
        <v>50</v>
      </c>
      <c r="C2375" s="3">
        <v>0</v>
      </c>
      <c r="D2375" s="3">
        <v>0</v>
      </c>
      <c r="E2375" s="4" t="str">
        <f t="shared" si="148"/>
        <v/>
      </c>
      <c r="F2375" s="3">
        <v>42.116100000000003</v>
      </c>
      <c r="G2375" s="3">
        <v>0</v>
      </c>
      <c r="H2375" s="4">
        <f t="shared" si="149"/>
        <v>-1</v>
      </c>
      <c r="I2375" s="3">
        <v>0</v>
      </c>
      <c r="J2375" s="4" t="str">
        <f t="shared" si="150"/>
        <v/>
      </c>
      <c r="K2375" s="3">
        <v>166.49833000000001</v>
      </c>
      <c r="L2375" s="3">
        <v>64.999679999999998</v>
      </c>
      <c r="M2375" s="4">
        <f t="shared" si="151"/>
        <v>-0.60960761588419543</v>
      </c>
    </row>
    <row r="2376" spans="1:13" x14ac:dyDescent="0.2">
      <c r="A2376" s="1" t="s">
        <v>156</v>
      </c>
      <c r="B2376" s="1" t="s">
        <v>51</v>
      </c>
      <c r="C2376" s="3">
        <v>0</v>
      </c>
      <c r="D2376" s="3">
        <v>0</v>
      </c>
      <c r="E2376" s="4" t="str">
        <f t="shared" si="148"/>
        <v/>
      </c>
      <c r="F2376" s="3">
        <v>0</v>
      </c>
      <c r="G2376" s="3">
        <v>0</v>
      </c>
      <c r="H2376" s="4" t="str">
        <f t="shared" si="149"/>
        <v/>
      </c>
      <c r="I2376" s="3">
        <v>0</v>
      </c>
      <c r="J2376" s="4" t="str">
        <f t="shared" si="150"/>
        <v/>
      </c>
      <c r="K2376" s="3">
        <v>12.5</v>
      </c>
      <c r="L2376" s="3">
        <v>0</v>
      </c>
      <c r="M2376" s="4">
        <f t="shared" si="151"/>
        <v>-1</v>
      </c>
    </row>
    <row r="2377" spans="1:13" x14ac:dyDescent="0.2">
      <c r="A2377" s="1" t="s">
        <v>156</v>
      </c>
      <c r="B2377" s="1" t="s">
        <v>24</v>
      </c>
      <c r="C2377" s="3">
        <v>0</v>
      </c>
      <c r="D2377" s="3">
        <v>0</v>
      </c>
      <c r="E2377" s="4" t="str">
        <f t="shared" si="148"/>
        <v/>
      </c>
      <c r="F2377" s="3">
        <v>7.1283899999999996</v>
      </c>
      <c r="G2377" s="3">
        <v>0</v>
      </c>
      <c r="H2377" s="4">
        <f t="shared" si="149"/>
        <v>-1</v>
      </c>
      <c r="I2377" s="3">
        <v>36.526400000000002</v>
      </c>
      <c r="J2377" s="4">
        <f t="shared" si="150"/>
        <v>-1</v>
      </c>
      <c r="K2377" s="3">
        <v>294.47642999999999</v>
      </c>
      <c r="L2377" s="3">
        <v>833.45426999999995</v>
      </c>
      <c r="M2377" s="4">
        <f t="shared" si="151"/>
        <v>1.8302919523983632</v>
      </c>
    </row>
    <row r="2378" spans="1:13" x14ac:dyDescent="0.2">
      <c r="A2378" s="1" t="s">
        <v>156</v>
      </c>
      <c r="B2378" s="1" t="s">
        <v>52</v>
      </c>
      <c r="C2378" s="3">
        <v>0</v>
      </c>
      <c r="D2378" s="3">
        <v>0</v>
      </c>
      <c r="E2378" s="4" t="str">
        <f t="shared" si="148"/>
        <v/>
      </c>
      <c r="F2378" s="3">
        <v>27</v>
      </c>
      <c r="G2378" s="3">
        <v>0</v>
      </c>
      <c r="H2378" s="4">
        <f t="shared" si="149"/>
        <v>-1</v>
      </c>
      <c r="I2378" s="3">
        <v>0</v>
      </c>
      <c r="J2378" s="4" t="str">
        <f t="shared" si="150"/>
        <v/>
      </c>
      <c r="K2378" s="3">
        <v>27</v>
      </c>
      <c r="L2378" s="3">
        <v>0</v>
      </c>
      <c r="M2378" s="4">
        <f t="shared" si="151"/>
        <v>-1</v>
      </c>
    </row>
    <row r="2379" spans="1:13" x14ac:dyDescent="0.2">
      <c r="A2379" s="1" t="s">
        <v>156</v>
      </c>
      <c r="B2379" s="1" t="s">
        <v>25</v>
      </c>
      <c r="C2379" s="3">
        <v>0</v>
      </c>
      <c r="D2379" s="3">
        <v>0</v>
      </c>
      <c r="E2379" s="4" t="str">
        <f t="shared" si="148"/>
        <v/>
      </c>
      <c r="F2379" s="3">
        <v>44.851999999999997</v>
      </c>
      <c r="G2379" s="3">
        <v>0</v>
      </c>
      <c r="H2379" s="4">
        <f t="shared" si="149"/>
        <v>-1</v>
      </c>
      <c r="I2379" s="3">
        <v>185.53131999999999</v>
      </c>
      <c r="J2379" s="4">
        <f t="shared" si="150"/>
        <v>-1</v>
      </c>
      <c r="K2379" s="3">
        <v>580.40743999999995</v>
      </c>
      <c r="L2379" s="3">
        <v>546.59348999999997</v>
      </c>
      <c r="M2379" s="4">
        <f t="shared" si="151"/>
        <v>-5.8258987858598066E-2</v>
      </c>
    </row>
    <row r="2380" spans="1:13" x14ac:dyDescent="0.2">
      <c r="A2380" s="1" t="s">
        <v>156</v>
      </c>
      <c r="B2380" s="1" t="s">
        <v>26</v>
      </c>
      <c r="C2380" s="3">
        <v>0</v>
      </c>
      <c r="D2380" s="3">
        <v>0</v>
      </c>
      <c r="E2380" s="4" t="str">
        <f t="shared" si="148"/>
        <v/>
      </c>
      <c r="F2380" s="3">
        <v>31.0336</v>
      </c>
      <c r="G2380" s="3">
        <v>0</v>
      </c>
      <c r="H2380" s="4">
        <f t="shared" si="149"/>
        <v>-1</v>
      </c>
      <c r="I2380" s="3">
        <v>0</v>
      </c>
      <c r="J2380" s="4" t="str">
        <f t="shared" si="150"/>
        <v/>
      </c>
      <c r="K2380" s="3">
        <v>35.5336</v>
      </c>
      <c r="L2380" s="3">
        <v>0</v>
      </c>
      <c r="M2380" s="4">
        <f t="shared" si="151"/>
        <v>-1</v>
      </c>
    </row>
    <row r="2381" spans="1:13" x14ac:dyDescent="0.2">
      <c r="A2381" s="1" t="s">
        <v>156</v>
      </c>
      <c r="B2381" s="1" t="s">
        <v>81</v>
      </c>
      <c r="C2381" s="3">
        <v>0</v>
      </c>
      <c r="D2381" s="3">
        <v>0</v>
      </c>
      <c r="E2381" s="4" t="str">
        <f t="shared" si="148"/>
        <v/>
      </c>
      <c r="F2381" s="3">
        <v>0</v>
      </c>
      <c r="G2381" s="3">
        <v>0</v>
      </c>
      <c r="H2381" s="4" t="str">
        <f t="shared" si="149"/>
        <v/>
      </c>
      <c r="I2381" s="3">
        <v>0</v>
      </c>
      <c r="J2381" s="4" t="str">
        <f t="shared" si="150"/>
        <v/>
      </c>
      <c r="K2381" s="3">
        <v>0</v>
      </c>
      <c r="L2381" s="3">
        <v>0</v>
      </c>
      <c r="M2381" s="4" t="str">
        <f t="shared" si="151"/>
        <v/>
      </c>
    </row>
    <row r="2382" spans="1:13" x14ac:dyDescent="0.2">
      <c r="A2382" s="1" t="s">
        <v>156</v>
      </c>
      <c r="B2382" s="1" t="s">
        <v>53</v>
      </c>
      <c r="C2382" s="3">
        <v>0</v>
      </c>
      <c r="D2382" s="3">
        <v>0</v>
      </c>
      <c r="E2382" s="4" t="str">
        <f t="shared" si="148"/>
        <v/>
      </c>
      <c r="F2382" s="3">
        <v>0</v>
      </c>
      <c r="G2382" s="3">
        <v>0</v>
      </c>
      <c r="H2382" s="4" t="str">
        <f t="shared" si="149"/>
        <v/>
      </c>
      <c r="I2382" s="3">
        <v>58.573999999999998</v>
      </c>
      <c r="J2382" s="4">
        <f t="shared" si="150"/>
        <v>-1</v>
      </c>
      <c r="K2382" s="3">
        <v>7.0000000000000001E-3</v>
      </c>
      <c r="L2382" s="3">
        <v>58.573999999999998</v>
      </c>
      <c r="M2382" s="4">
        <f t="shared" si="151"/>
        <v>8366.7142857142844</v>
      </c>
    </row>
    <row r="2383" spans="1:13" x14ac:dyDescent="0.2">
      <c r="A2383" s="1" t="s">
        <v>156</v>
      </c>
      <c r="B2383" s="1" t="s">
        <v>29</v>
      </c>
      <c r="C2383" s="3">
        <v>0</v>
      </c>
      <c r="D2383" s="3">
        <v>0</v>
      </c>
      <c r="E2383" s="4" t="str">
        <f t="shared" si="148"/>
        <v/>
      </c>
      <c r="F2383" s="3">
        <v>2.88</v>
      </c>
      <c r="G2383" s="3">
        <v>0</v>
      </c>
      <c r="H2383" s="4">
        <f t="shared" si="149"/>
        <v>-1</v>
      </c>
      <c r="I2383" s="3">
        <v>0</v>
      </c>
      <c r="J2383" s="4" t="str">
        <f t="shared" si="150"/>
        <v/>
      </c>
      <c r="K2383" s="3">
        <v>17.856000000000002</v>
      </c>
      <c r="L2383" s="3">
        <v>16.457000000000001</v>
      </c>
      <c r="M2383" s="4">
        <f t="shared" si="151"/>
        <v>-7.8349014336917655E-2</v>
      </c>
    </row>
    <row r="2384" spans="1:13" x14ac:dyDescent="0.2">
      <c r="A2384" s="1" t="s">
        <v>156</v>
      </c>
      <c r="B2384" s="1" t="s">
        <v>55</v>
      </c>
      <c r="C2384" s="3">
        <v>0</v>
      </c>
      <c r="D2384" s="3">
        <v>0</v>
      </c>
      <c r="E2384" s="4" t="str">
        <f t="shared" si="148"/>
        <v/>
      </c>
      <c r="F2384" s="3">
        <v>6.0192199999999998</v>
      </c>
      <c r="G2384" s="3">
        <v>44.936100000000003</v>
      </c>
      <c r="H2384" s="4">
        <f t="shared" si="149"/>
        <v>6.4654357209073607</v>
      </c>
      <c r="I2384" s="3">
        <v>903.99559999999997</v>
      </c>
      <c r="J2384" s="4">
        <f t="shared" si="150"/>
        <v>-0.95029168283562437</v>
      </c>
      <c r="K2384" s="3">
        <v>1963.76252</v>
      </c>
      <c r="L2384" s="3">
        <v>1653.2994799999999</v>
      </c>
      <c r="M2384" s="4">
        <f t="shared" si="151"/>
        <v>-0.15809602069398909</v>
      </c>
    </row>
    <row r="2385" spans="1:13" x14ac:dyDescent="0.2">
      <c r="A2385" s="1" t="s">
        <v>156</v>
      </c>
      <c r="B2385" s="1" t="s">
        <v>56</v>
      </c>
      <c r="C2385" s="3">
        <v>0</v>
      </c>
      <c r="D2385" s="3">
        <v>0</v>
      </c>
      <c r="E2385" s="4" t="str">
        <f t="shared" si="148"/>
        <v/>
      </c>
      <c r="F2385" s="3">
        <v>0</v>
      </c>
      <c r="G2385" s="3">
        <v>0</v>
      </c>
      <c r="H2385" s="4" t="str">
        <f t="shared" si="149"/>
        <v/>
      </c>
      <c r="I2385" s="3">
        <v>0</v>
      </c>
      <c r="J2385" s="4" t="str">
        <f t="shared" si="150"/>
        <v/>
      </c>
      <c r="K2385" s="3">
        <v>0</v>
      </c>
      <c r="L2385" s="3">
        <v>29.89705</v>
      </c>
      <c r="M2385" s="4" t="str">
        <f t="shared" si="151"/>
        <v/>
      </c>
    </row>
    <row r="2386" spans="1:13" x14ac:dyDescent="0.2">
      <c r="A2386" s="1" t="s">
        <v>156</v>
      </c>
      <c r="B2386" s="1" t="s">
        <v>57</v>
      </c>
      <c r="C2386" s="3">
        <v>0</v>
      </c>
      <c r="D2386" s="3">
        <v>129.30330000000001</v>
      </c>
      <c r="E2386" s="4" t="str">
        <f t="shared" si="148"/>
        <v/>
      </c>
      <c r="F2386" s="3">
        <v>0</v>
      </c>
      <c r="G2386" s="3">
        <v>286.483</v>
      </c>
      <c r="H2386" s="4" t="str">
        <f t="shared" si="149"/>
        <v/>
      </c>
      <c r="I2386" s="3">
        <v>0</v>
      </c>
      <c r="J2386" s="4" t="str">
        <f t="shared" si="150"/>
        <v/>
      </c>
      <c r="K2386" s="3">
        <v>0</v>
      </c>
      <c r="L2386" s="3">
        <v>286.483</v>
      </c>
      <c r="M2386" s="4" t="str">
        <f t="shared" si="151"/>
        <v/>
      </c>
    </row>
    <row r="2387" spans="1:13" x14ac:dyDescent="0.2">
      <c r="A2387" s="1" t="s">
        <v>156</v>
      </c>
      <c r="B2387" s="1" t="s">
        <v>60</v>
      </c>
      <c r="C2387" s="3">
        <v>1.7260800000000001</v>
      </c>
      <c r="D2387" s="3">
        <v>0</v>
      </c>
      <c r="E2387" s="4">
        <f t="shared" si="148"/>
        <v>-1</v>
      </c>
      <c r="F2387" s="3">
        <v>32.063279999999999</v>
      </c>
      <c r="G2387" s="3">
        <v>554.03135999999995</v>
      </c>
      <c r="H2387" s="4">
        <f t="shared" si="149"/>
        <v>16.279310164150392</v>
      </c>
      <c r="I2387" s="3">
        <v>594.61158999999998</v>
      </c>
      <c r="J2387" s="4">
        <f t="shared" si="150"/>
        <v>-6.8246617930874942E-2</v>
      </c>
      <c r="K2387" s="3">
        <v>1753.2698700000001</v>
      </c>
      <c r="L2387" s="3">
        <v>2175.48135</v>
      </c>
      <c r="M2387" s="4">
        <f t="shared" si="151"/>
        <v>0.24081374306626269</v>
      </c>
    </row>
    <row r="2388" spans="1:13" x14ac:dyDescent="0.2">
      <c r="A2388" s="1" t="s">
        <v>156</v>
      </c>
      <c r="B2388" s="1" t="s">
        <v>61</v>
      </c>
      <c r="C2388" s="3">
        <v>0</v>
      </c>
      <c r="D2388" s="3">
        <v>0</v>
      </c>
      <c r="E2388" s="4" t="str">
        <f t="shared" si="148"/>
        <v/>
      </c>
      <c r="F2388" s="3">
        <v>0</v>
      </c>
      <c r="G2388" s="3">
        <v>0</v>
      </c>
      <c r="H2388" s="4" t="str">
        <f t="shared" si="149"/>
        <v/>
      </c>
      <c r="I2388" s="3">
        <v>0</v>
      </c>
      <c r="J2388" s="4" t="str">
        <f t="shared" si="150"/>
        <v/>
      </c>
      <c r="K2388" s="3">
        <v>0</v>
      </c>
      <c r="L2388" s="3">
        <v>0</v>
      </c>
      <c r="M2388" s="4" t="str">
        <f t="shared" si="151"/>
        <v/>
      </c>
    </row>
    <row r="2389" spans="1:13" x14ac:dyDescent="0.2">
      <c r="A2389" s="1" t="s">
        <v>156</v>
      </c>
      <c r="B2389" s="1" t="s">
        <v>31</v>
      </c>
      <c r="C2389" s="3">
        <v>0</v>
      </c>
      <c r="D2389" s="3">
        <v>0</v>
      </c>
      <c r="E2389" s="4" t="str">
        <f t="shared" si="148"/>
        <v/>
      </c>
      <c r="F2389" s="3">
        <v>18.05</v>
      </c>
      <c r="G2389" s="3">
        <v>0</v>
      </c>
      <c r="H2389" s="4">
        <f t="shared" si="149"/>
        <v>-1</v>
      </c>
      <c r="I2389" s="3">
        <v>0</v>
      </c>
      <c r="J2389" s="4" t="str">
        <f t="shared" si="150"/>
        <v/>
      </c>
      <c r="K2389" s="3">
        <v>19.75</v>
      </c>
      <c r="L2389" s="3">
        <v>12</v>
      </c>
      <c r="M2389" s="4">
        <f t="shared" si="151"/>
        <v>-0.39240506329113922</v>
      </c>
    </row>
    <row r="2390" spans="1:13" x14ac:dyDescent="0.2">
      <c r="A2390" s="1" t="s">
        <v>156</v>
      </c>
      <c r="B2390" s="1" t="s">
        <v>32</v>
      </c>
      <c r="C2390" s="3">
        <v>0</v>
      </c>
      <c r="D2390" s="3">
        <v>0</v>
      </c>
      <c r="E2390" s="4" t="str">
        <f t="shared" si="148"/>
        <v/>
      </c>
      <c r="F2390" s="3">
        <v>74.165769999999995</v>
      </c>
      <c r="G2390" s="3">
        <v>40.096089999999997</v>
      </c>
      <c r="H2390" s="4">
        <f t="shared" si="149"/>
        <v>-0.45937202566628788</v>
      </c>
      <c r="I2390" s="3">
        <v>0</v>
      </c>
      <c r="J2390" s="4" t="str">
        <f t="shared" si="150"/>
        <v/>
      </c>
      <c r="K2390" s="3">
        <v>138.16881000000001</v>
      </c>
      <c r="L2390" s="3">
        <v>113.71029</v>
      </c>
      <c r="M2390" s="4">
        <f t="shared" si="151"/>
        <v>-0.1770191116215013</v>
      </c>
    </row>
    <row r="2391" spans="1:13" x14ac:dyDescent="0.2">
      <c r="A2391" s="2" t="s">
        <v>156</v>
      </c>
      <c r="B2391" s="2" t="s">
        <v>10</v>
      </c>
      <c r="C2391" s="6">
        <v>217.08107000000001</v>
      </c>
      <c r="D2391" s="6">
        <v>409.02082999999999</v>
      </c>
      <c r="E2391" s="5">
        <f t="shared" si="148"/>
        <v>0.88418469652835219</v>
      </c>
      <c r="F2391" s="6">
        <v>4916.8825500000003</v>
      </c>
      <c r="G2391" s="6">
        <v>8905.17065</v>
      </c>
      <c r="H2391" s="5">
        <f t="shared" si="149"/>
        <v>0.81114162468656081</v>
      </c>
      <c r="I2391" s="6">
        <v>8959.7941800000008</v>
      </c>
      <c r="J2391" s="5">
        <f t="shared" si="150"/>
        <v>-6.0965161590352812E-3</v>
      </c>
      <c r="K2391" s="6">
        <v>81615.520640000002</v>
      </c>
      <c r="L2391" s="6">
        <v>68688.101809999993</v>
      </c>
      <c r="M2391" s="5">
        <f t="shared" si="151"/>
        <v>-0.15839412318426405</v>
      </c>
    </row>
    <row r="2392" spans="1:13" x14ac:dyDescent="0.2">
      <c r="A2392" s="1" t="s">
        <v>157</v>
      </c>
      <c r="B2392" s="1" t="s">
        <v>4</v>
      </c>
      <c r="C2392" s="3">
        <v>0</v>
      </c>
      <c r="D2392" s="3">
        <v>0</v>
      </c>
      <c r="E2392" s="4" t="str">
        <f t="shared" si="148"/>
        <v/>
      </c>
      <c r="F2392" s="3">
        <v>12.79086</v>
      </c>
      <c r="G2392" s="3">
        <v>12.188000000000001</v>
      </c>
      <c r="H2392" s="4">
        <f t="shared" si="149"/>
        <v>-4.7132092759986421E-2</v>
      </c>
      <c r="I2392" s="3">
        <v>0</v>
      </c>
      <c r="J2392" s="4" t="str">
        <f t="shared" si="150"/>
        <v/>
      </c>
      <c r="K2392" s="3">
        <v>22.139859999999999</v>
      </c>
      <c r="L2392" s="3">
        <v>27.983499999999999</v>
      </c>
      <c r="M2392" s="4">
        <f t="shared" si="151"/>
        <v>0.2639420484140369</v>
      </c>
    </row>
    <row r="2393" spans="1:13" x14ac:dyDescent="0.2">
      <c r="A2393" s="1" t="s">
        <v>157</v>
      </c>
      <c r="B2393" s="1" t="s">
        <v>5</v>
      </c>
      <c r="C2393" s="3">
        <v>0</v>
      </c>
      <c r="D2393" s="3">
        <v>0</v>
      </c>
      <c r="E2393" s="4" t="str">
        <f t="shared" si="148"/>
        <v/>
      </c>
      <c r="F2393" s="3">
        <v>0</v>
      </c>
      <c r="G2393" s="3">
        <v>45.641010000000001</v>
      </c>
      <c r="H2393" s="4" t="str">
        <f t="shared" si="149"/>
        <v/>
      </c>
      <c r="I2393" s="3">
        <v>0</v>
      </c>
      <c r="J2393" s="4" t="str">
        <f t="shared" si="150"/>
        <v/>
      </c>
      <c r="K2393" s="3">
        <v>15.71824</v>
      </c>
      <c r="L2393" s="3">
        <v>55.460209999999996</v>
      </c>
      <c r="M2393" s="4">
        <f t="shared" si="151"/>
        <v>2.5283982176121498</v>
      </c>
    </row>
    <row r="2394" spans="1:13" x14ac:dyDescent="0.2">
      <c r="A2394" s="1" t="s">
        <v>157</v>
      </c>
      <c r="B2394" s="1" t="s">
        <v>38</v>
      </c>
      <c r="C2394" s="3">
        <v>0</v>
      </c>
      <c r="D2394" s="3">
        <v>7.2103999999999999</v>
      </c>
      <c r="E2394" s="4" t="str">
        <f t="shared" si="148"/>
        <v/>
      </c>
      <c r="F2394" s="3">
        <v>0</v>
      </c>
      <c r="G2394" s="3">
        <v>7.2103999999999999</v>
      </c>
      <c r="H2394" s="4" t="str">
        <f t="shared" si="149"/>
        <v/>
      </c>
      <c r="I2394" s="3">
        <v>0</v>
      </c>
      <c r="J2394" s="4" t="str">
        <f t="shared" si="150"/>
        <v/>
      </c>
      <c r="K2394" s="3">
        <v>0</v>
      </c>
      <c r="L2394" s="3">
        <v>7.2103999999999999</v>
      </c>
      <c r="M2394" s="4" t="str">
        <f t="shared" si="151"/>
        <v/>
      </c>
    </row>
    <row r="2395" spans="1:13" x14ac:dyDescent="0.2">
      <c r="A2395" s="1" t="s">
        <v>157</v>
      </c>
      <c r="B2395" s="1" t="s">
        <v>6</v>
      </c>
      <c r="C2395" s="3">
        <v>0</v>
      </c>
      <c r="D2395" s="3">
        <v>0</v>
      </c>
      <c r="E2395" s="4" t="str">
        <f t="shared" si="148"/>
        <v/>
      </c>
      <c r="F2395" s="3">
        <v>0</v>
      </c>
      <c r="G2395" s="3">
        <v>0</v>
      </c>
      <c r="H2395" s="4" t="str">
        <f t="shared" si="149"/>
        <v/>
      </c>
      <c r="I2395" s="3">
        <v>0</v>
      </c>
      <c r="J2395" s="4" t="str">
        <f t="shared" si="150"/>
        <v/>
      </c>
      <c r="K2395" s="3">
        <v>0</v>
      </c>
      <c r="L2395" s="3">
        <v>5.1061500000000004</v>
      </c>
      <c r="M2395" s="4" t="str">
        <f t="shared" si="151"/>
        <v/>
      </c>
    </row>
    <row r="2396" spans="1:13" x14ac:dyDescent="0.2">
      <c r="A2396" s="1" t="s">
        <v>157</v>
      </c>
      <c r="B2396" s="1" t="s">
        <v>7</v>
      </c>
      <c r="C2396" s="3">
        <v>0</v>
      </c>
      <c r="D2396" s="3">
        <v>0</v>
      </c>
      <c r="E2396" s="4" t="str">
        <f t="shared" si="148"/>
        <v/>
      </c>
      <c r="F2396" s="3">
        <v>0</v>
      </c>
      <c r="G2396" s="3">
        <v>0</v>
      </c>
      <c r="H2396" s="4" t="str">
        <f t="shared" si="149"/>
        <v/>
      </c>
      <c r="I2396" s="3">
        <v>0</v>
      </c>
      <c r="J2396" s="4" t="str">
        <f t="shared" si="150"/>
        <v/>
      </c>
      <c r="K2396" s="3">
        <v>0</v>
      </c>
      <c r="L2396" s="3">
        <v>0</v>
      </c>
      <c r="M2396" s="4" t="str">
        <f t="shared" si="151"/>
        <v/>
      </c>
    </row>
    <row r="2397" spans="1:13" x14ac:dyDescent="0.2">
      <c r="A2397" s="1" t="s">
        <v>157</v>
      </c>
      <c r="B2397" s="1" t="s">
        <v>74</v>
      </c>
      <c r="C2397" s="3">
        <v>0</v>
      </c>
      <c r="D2397" s="3">
        <v>0</v>
      </c>
      <c r="E2397" s="4" t="str">
        <f t="shared" si="148"/>
        <v/>
      </c>
      <c r="F2397" s="3">
        <v>0</v>
      </c>
      <c r="G2397" s="3">
        <v>0</v>
      </c>
      <c r="H2397" s="4" t="str">
        <f t="shared" si="149"/>
        <v/>
      </c>
      <c r="I2397" s="3">
        <v>0</v>
      </c>
      <c r="J2397" s="4" t="str">
        <f t="shared" si="150"/>
        <v/>
      </c>
      <c r="K2397" s="3">
        <v>0</v>
      </c>
      <c r="L2397" s="3">
        <v>19.8</v>
      </c>
      <c r="M2397" s="4" t="str">
        <f t="shared" si="151"/>
        <v/>
      </c>
    </row>
    <row r="2398" spans="1:13" x14ac:dyDescent="0.2">
      <c r="A2398" s="1" t="s">
        <v>157</v>
      </c>
      <c r="B2398" s="1" t="s">
        <v>46</v>
      </c>
      <c r="C2398" s="3">
        <v>0</v>
      </c>
      <c r="D2398" s="3">
        <v>0</v>
      </c>
      <c r="E2398" s="4" t="str">
        <f t="shared" si="148"/>
        <v/>
      </c>
      <c r="F2398" s="3">
        <v>0</v>
      </c>
      <c r="G2398" s="3">
        <v>0</v>
      </c>
      <c r="H2398" s="4" t="str">
        <f t="shared" si="149"/>
        <v/>
      </c>
      <c r="I2398" s="3">
        <v>0</v>
      </c>
      <c r="J2398" s="4" t="str">
        <f t="shared" si="150"/>
        <v/>
      </c>
      <c r="K2398" s="3">
        <v>1.3164899999999999</v>
      </c>
      <c r="L2398" s="3">
        <v>0</v>
      </c>
      <c r="M2398" s="4">
        <f t="shared" si="151"/>
        <v>-1</v>
      </c>
    </row>
    <row r="2399" spans="1:13" x14ac:dyDescent="0.2">
      <c r="A2399" s="1" t="s">
        <v>157</v>
      </c>
      <c r="B2399" s="1" t="s">
        <v>11</v>
      </c>
      <c r="C2399" s="3">
        <v>0</v>
      </c>
      <c r="D2399" s="3">
        <v>0</v>
      </c>
      <c r="E2399" s="4" t="str">
        <f t="shared" si="148"/>
        <v/>
      </c>
      <c r="F2399" s="3">
        <v>24.89894</v>
      </c>
      <c r="G2399" s="3">
        <v>17.117170000000002</v>
      </c>
      <c r="H2399" s="4">
        <f t="shared" si="149"/>
        <v>-0.31253418820238932</v>
      </c>
      <c r="I2399" s="3">
        <v>6.8841000000000001</v>
      </c>
      <c r="J2399" s="4">
        <f t="shared" si="150"/>
        <v>1.4864789878124958</v>
      </c>
      <c r="K2399" s="3">
        <v>62.462290000000003</v>
      </c>
      <c r="L2399" s="3">
        <v>59.089170000000003</v>
      </c>
      <c r="M2399" s="4">
        <f t="shared" si="151"/>
        <v>-5.4002502950180054E-2</v>
      </c>
    </row>
    <row r="2400" spans="1:13" x14ac:dyDescent="0.2">
      <c r="A2400" s="1" t="s">
        <v>157</v>
      </c>
      <c r="B2400" s="1" t="s">
        <v>8</v>
      </c>
      <c r="C2400" s="3">
        <v>0</v>
      </c>
      <c r="D2400" s="3">
        <v>0</v>
      </c>
      <c r="E2400" s="4" t="str">
        <f t="shared" si="148"/>
        <v/>
      </c>
      <c r="F2400" s="3">
        <v>46.888599999999997</v>
      </c>
      <c r="G2400" s="3">
        <v>49.289499999999997</v>
      </c>
      <c r="H2400" s="4">
        <f t="shared" si="149"/>
        <v>5.1204343913019423E-2</v>
      </c>
      <c r="I2400" s="3">
        <v>38.13496</v>
      </c>
      <c r="J2400" s="4">
        <f t="shared" si="150"/>
        <v>0.29250168349462013</v>
      </c>
      <c r="K2400" s="3">
        <v>139.73024000000001</v>
      </c>
      <c r="L2400" s="3">
        <v>501.36381999999998</v>
      </c>
      <c r="M2400" s="4">
        <f t="shared" si="151"/>
        <v>2.5880838678871512</v>
      </c>
    </row>
    <row r="2401" spans="1:13" x14ac:dyDescent="0.2">
      <c r="A2401" s="1" t="s">
        <v>157</v>
      </c>
      <c r="B2401" s="1" t="s">
        <v>18</v>
      </c>
      <c r="C2401" s="3">
        <v>0</v>
      </c>
      <c r="D2401" s="3">
        <v>0</v>
      </c>
      <c r="E2401" s="4" t="str">
        <f t="shared" si="148"/>
        <v/>
      </c>
      <c r="F2401" s="3">
        <v>0</v>
      </c>
      <c r="G2401" s="3">
        <v>0</v>
      </c>
      <c r="H2401" s="4" t="str">
        <f t="shared" si="149"/>
        <v/>
      </c>
      <c r="I2401" s="3">
        <v>0</v>
      </c>
      <c r="J2401" s="4" t="str">
        <f t="shared" si="150"/>
        <v/>
      </c>
      <c r="K2401" s="3">
        <v>58.73545</v>
      </c>
      <c r="L2401" s="3">
        <v>39.799999999999997</v>
      </c>
      <c r="M2401" s="4">
        <f t="shared" si="151"/>
        <v>-0.32238537373936871</v>
      </c>
    </row>
    <row r="2402" spans="1:13" x14ac:dyDescent="0.2">
      <c r="A2402" s="1" t="s">
        <v>157</v>
      </c>
      <c r="B2402" s="1" t="s">
        <v>9</v>
      </c>
      <c r="C2402" s="3">
        <v>42.594999999999999</v>
      </c>
      <c r="D2402" s="3">
        <v>0</v>
      </c>
      <c r="E2402" s="4">
        <f t="shared" si="148"/>
        <v>-1</v>
      </c>
      <c r="F2402" s="3">
        <v>86.093599999999995</v>
      </c>
      <c r="G2402" s="3">
        <v>78.078500000000005</v>
      </c>
      <c r="H2402" s="4">
        <f t="shared" si="149"/>
        <v>-9.3097512474794808E-2</v>
      </c>
      <c r="I2402" s="3">
        <v>48.34</v>
      </c>
      <c r="J2402" s="4">
        <f t="shared" si="150"/>
        <v>0.61519445593711208</v>
      </c>
      <c r="K2402" s="3">
        <v>213.74893</v>
      </c>
      <c r="L2402" s="3">
        <v>172.48259999999999</v>
      </c>
      <c r="M2402" s="4">
        <f t="shared" si="151"/>
        <v>-0.19305982022927559</v>
      </c>
    </row>
    <row r="2403" spans="1:13" x14ac:dyDescent="0.2">
      <c r="A2403" s="1" t="s">
        <v>157</v>
      </c>
      <c r="B2403" s="1" t="s">
        <v>22</v>
      </c>
      <c r="C2403" s="3">
        <v>0</v>
      </c>
      <c r="D2403" s="3">
        <v>0</v>
      </c>
      <c r="E2403" s="4" t="str">
        <f t="shared" si="148"/>
        <v/>
      </c>
      <c r="F2403" s="3">
        <v>0</v>
      </c>
      <c r="G2403" s="3">
        <v>0</v>
      </c>
      <c r="H2403" s="4" t="str">
        <f t="shared" si="149"/>
        <v/>
      </c>
      <c r="I2403" s="3">
        <v>0</v>
      </c>
      <c r="J2403" s="4" t="str">
        <f t="shared" si="150"/>
        <v/>
      </c>
      <c r="K2403" s="3">
        <v>66.073279999999997</v>
      </c>
      <c r="L2403" s="3">
        <v>99.955169999999995</v>
      </c>
      <c r="M2403" s="4">
        <f t="shared" si="151"/>
        <v>0.51279261450316982</v>
      </c>
    </row>
    <row r="2404" spans="1:13" x14ac:dyDescent="0.2">
      <c r="A2404" s="1" t="s">
        <v>157</v>
      </c>
      <c r="B2404" s="1" t="s">
        <v>50</v>
      </c>
      <c r="C2404" s="3">
        <v>0</v>
      </c>
      <c r="D2404" s="3">
        <v>0</v>
      </c>
      <c r="E2404" s="4" t="str">
        <f t="shared" si="148"/>
        <v/>
      </c>
      <c r="F2404" s="3">
        <v>0</v>
      </c>
      <c r="G2404" s="3">
        <v>0</v>
      </c>
      <c r="H2404" s="4" t="str">
        <f t="shared" si="149"/>
        <v/>
      </c>
      <c r="I2404" s="3">
        <v>0</v>
      </c>
      <c r="J2404" s="4" t="str">
        <f t="shared" si="150"/>
        <v/>
      </c>
      <c r="K2404" s="3">
        <v>0</v>
      </c>
      <c r="L2404" s="3">
        <v>0</v>
      </c>
      <c r="M2404" s="4" t="str">
        <f t="shared" si="151"/>
        <v/>
      </c>
    </row>
    <row r="2405" spans="1:13" x14ac:dyDescent="0.2">
      <c r="A2405" s="1" t="s">
        <v>157</v>
      </c>
      <c r="B2405" s="1" t="s">
        <v>24</v>
      </c>
      <c r="C2405" s="3">
        <v>0</v>
      </c>
      <c r="D2405" s="3">
        <v>0</v>
      </c>
      <c r="E2405" s="4" t="str">
        <f t="shared" si="148"/>
        <v/>
      </c>
      <c r="F2405" s="3">
        <v>31.833079999999999</v>
      </c>
      <c r="G2405" s="3">
        <v>40.515210000000003</v>
      </c>
      <c r="H2405" s="4">
        <f t="shared" si="149"/>
        <v>0.27273923855310267</v>
      </c>
      <c r="I2405" s="3">
        <v>36.576360000000001</v>
      </c>
      <c r="J2405" s="4">
        <f t="shared" si="150"/>
        <v>0.1076884085786558</v>
      </c>
      <c r="K2405" s="3">
        <v>134.92599999999999</v>
      </c>
      <c r="L2405" s="3">
        <v>140.30161000000001</v>
      </c>
      <c r="M2405" s="4">
        <f t="shared" si="151"/>
        <v>3.9841172198094021E-2</v>
      </c>
    </row>
    <row r="2406" spans="1:13" x14ac:dyDescent="0.2">
      <c r="A2406" s="1" t="s">
        <v>157</v>
      </c>
      <c r="B2406" s="1" t="s">
        <v>81</v>
      </c>
      <c r="C2406" s="3">
        <v>0</v>
      </c>
      <c r="D2406" s="3">
        <v>0</v>
      </c>
      <c r="E2406" s="4" t="str">
        <f t="shared" si="148"/>
        <v/>
      </c>
      <c r="F2406" s="3">
        <v>0</v>
      </c>
      <c r="G2406" s="3">
        <v>0</v>
      </c>
      <c r="H2406" s="4" t="str">
        <f t="shared" si="149"/>
        <v/>
      </c>
      <c r="I2406" s="3">
        <v>0</v>
      </c>
      <c r="J2406" s="4" t="str">
        <f t="shared" si="150"/>
        <v/>
      </c>
      <c r="K2406" s="3">
        <v>19.384</v>
      </c>
      <c r="L2406" s="3">
        <v>0</v>
      </c>
      <c r="M2406" s="4">
        <f t="shared" si="151"/>
        <v>-1</v>
      </c>
    </row>
    <row r="2407" spans="1:13" x14ac:dyDescent="0.2">
      <c r="A2407" s="1" t="s">
        <v>157</v>
      </c>
      <c r="B2407" s="1" t="s">
        <v>53</v>
      </c>
      <c r="C2407" s="3">
        <v>0</v>
      </c>
      <c r="D2407" s="3">
        <v>0</v>
      </c>
      <c r="E2407" s="4" t="str">
        <f t="shared" si="148"/>
        <v/>
      </c>
      <c r="F2407" s="3">
        <v>0</v>
      </c>
      <c r="G2407" s="3">
        <v>0</v>
      </c>
      <c r="H2407" s="4" t="str">
        <f t="shared" si="149"/>
        <v/>
      </c>
      <c r="I2407" s="3">
        <v>0</v>
      </c>
      <c r="J2407" s="4" t="str">
        <f t="shared" si="150"/>
        <v/>
      </c>
      <c r="K2407" s="3">
        <v>9.4771999999999998</v>
      </c>
      <c r="L2407" s="3">
        <v>0</v>
      </c>
      <c r="M2407" s="4">
        <f t="shared" si="151"/>
        <v>-1</v>
      </c>
    </row>
    <row r="2408" spans="1:13" x14ac:dyDescent="0.2">
      <c r="A2408" s="1" t="s">
        <v>157</v>
      </c>
      <c r="B2408" s="1" t="s">
        <v>83</v>
      </c>
      <c r="C2408" s="3">
        <v>0</v>
      </c>
      <c r="D2408" s="3">
        <v>0</v>
      </c>
      <c r="E2408" s="4" t="str">
        <f t="shared" si="148"/>
        <v/>
      </c>
      <c r="F2408" s="3">
        <v>0</v>
      </c>
      <c r="G2408" s="3">
        <v>0</v>
      </c>
      <c r="H2408" s="4" t="str">
        <f t="shared" si="149"/>
        <v/>
      </c>
      <c r="I2408" s="3">
        <v>0</v>
      </c>
      <c r="J2408" s="4" t="str">
        <f t="shared" si="150"/>
        <v/>
      </c>
      <c r="K2408" s="3">
        <v>26.527360000000002</v>
      </c>
      <c r="L2408" s="3">
        <v>0</v>
      </c>
      <c r="M2408" s="4">
        <f t="shared" si="151"/>
        <v>-1</v>
      </c>
    </row>
    <row r="2409" spans="1:13" x14ac:dyDescent="0.2">
      <c r="A2409" s="2" t="s">
        <v>157</v>
      </c>
      <c r="B2409" s="2" t="s">
        <v>10</v>
      </c>
      <c r="C2409" s="6">
        <v>42.594999999999999</v>
      </c>
      <c r="D2409" s="6">
        <v>7.2103999999999999</v>
      </c>
      <c r="E2409" s="5">
        <f t="shared" si="148"/>
        <v>-0.83072191571780729</v>
      </c>
      <c r="F2409" s="6">
        <v>202.50507999999999</v>
      </c>
      <c r="G2409" s="6">
        <v>250.03979000000001</v>
      </c>
      <c r="H2409" s="5">
        <f t="shared" si="149"/>
        <v>0.23473342002087061</v>
      </c>
      <c r="I2409" s="6">
        <v>129.93541999999999</v>
      </c>
      <c r="J2409" s="5">
        <f t="shared" si="150"/>
        <v>0.92433895238111385</v>
      </c>
      <c r="K2409" s="6">
        <v>770.23933999999997</v>
      </c>
      <c r="L2409" s="6">
        <v>1128.5526299999999</v>
      </c>
      <c r="M2409" s="5">
        <f t="shared" si="151"/>
        <v>0.46519733723286572</v>
      </c>
    </row>
    <row r="2410" spans="1:13" x14ac:dyDescent="0.2">
      <c r="A2410" s="1" t="s">
        <v>158</v>
      </c>
      <c r="B2410" s="1" t="s">
        <v>4</v>
      </c>
      <c r="C2410" s="3">
        <v>0</v>
      </c>
      <c r="D2410" s="3">
        <v>0</v>
      </c>
      <c r="E2410" s="4" t="str">
        <f t="shared" si="148"/>
        <v/>
      </c>
      <c r="F2410" s="3">
        <v>0</v>
      </c>
      <c r="G2410" s="3">
        <v>62.070070000000001</v>
      </c>
      <c r="H2410" s="4" t="str">
        <f t="shared" si="149"/>
        <v/>
      </c>
      <c r="I2410" s="3">
        <v>115.91152</v>
      </c>
      <c r="J2410" s="4">
        <f t="shared" si="150"/>
        <v>-0.46450473602623787</v>
      </c>
      <c r="K2410" s="3">
        <v>660.47947999999997</v>
      </c>
      <c r="L2410" s="3">
        <v>471.14636000000002</v>
      </c>
      <c r="M2410" s="4">
        <f t="shared" si="151"/>
        <v>-0.28666010941021203</v>
      </c>
    </row>
    <row r="2411" spans="1:13" x14ac:dyDescent="0.2">
      <c r="A2411" s="1" t="s">
        <v>158</v>
      </c>
      <c r="B2411" s="1" t="s">
        <v>37</v>
      </c>
      <c r="C2411" s="3">
        <v>0</v>
      </c>
      <c r="D2411" s="3">
        <v>0</v>
      </c>
      <c r="E2411" s="4" t="str">
        <f t="shared" si="148"/>
        <v/>
      </c>
      <c r="F2411" s="3">
        <v>0</v>
      </c>
      <c r="G2411" s="3">
        <v>0</v>
      </c>
      <c r="H2411" s="4" t="str">
        <f t="shared" si="149"/>
        <v/>
      </c>
      <c r="I2411" s="3">
        <v>0</v>
      </c>
      <c r="J2411" s="4" t="str">
        <f t="shared" si="150"/>
        <v/>
      </c>
      <c r="K2411" s="3">
        <v>529.88115000000005</v>
      </c>
      <c r="L2411" s="3">
        <v>0</v>
      </c>
      <c r="M2411" s="4">
        <f t="shared" si="151"/>
        <v>-1</v>
      </c>
    </row>
    <row r="2412" spans="1:13" x14ac:dyDescent="0.2">
      <c r="A2412" s="1" t="s">
        <v>158</v>
      </c>
      <c r="B2412" s="1" t="s">
        <v>5</v>
      </c>
      <c r="C2412" s="3">
        <v>0</v>
      </c>
      <c r="D2412" s="3">
        <v>27.501830000000002</v>
      </c>
      <c r="E2412" s="4" t="str">
        <f t="shared" si="148"/>
        <v/>
      </c>
      <c r="F2412" s="3">
        <v>320.95155999999997</v>
      </c>
      <c r="G2412" s="3">
        <v>395.73567000000003</v>
      </c>
      <c r="H2412" s="4">
        <f t="shared" si="149"/>
        <v>0.2330074669211768</v>
      </c>
      <c r="I2412" s="3">
        <v>1443.76962</v>
      </c>
      <c r="J2412" s="4">
        <f t="shared" si="150"/>
        <v>-0.72590109632588051</v>
      </c>
      <c r="K2412" s="3">
        <v>6438.5311600000005</v>
      </c>
      <c r="L2412" s="3">
        <v>10602.169610000001</v>
      </c>
      <c r="M2412" s="4">
        <f t="shared" si="151"/>
        <v>0.64667520378980359</v>
      </c>
    </row>
    <row r="2413" spans="1:13" x14ac:dyDescent="0.2">
      <c r="A2413" s="1" t="s">
        <v>158</v>
      </c>
      <c r="B2413" s="1" t="s">
        <v>38</v>
      </c>
      <c r="C2413" s="3">
        <v>0</v>
      </c>
      <c r="D2413" s="3">
        <v>0</v>
      </c>
      <c r="E2413" s="4" t="str">
        <f t="shared" si="148"/>
        <v/>
      </c>
      <c r="F2413" s="3">
        <v>12.307919999999999</v>
      </c>
      <c r="G2413" s="3">
        <v>23.275870000000001</v>
      </c>
      <c r="H2413" s="4">
        <f t="shared" si="149"/>
        <v>0.89112945160514556</v>
      </c>
      <c r="I2413" s="3">
        <v>0</v>
      </c>
      <c r="J2413" s="4" t="str">
        <f t="shared" si="150"/>
        <v/>
      </c>
      <c r="K2413" s="3">
        <v>33.917920000000002</v>
      </c>
      <c r="L2413" s="3">
        <v>109.72987999999999</v>
      </c>
      <c r="M2413" s="4">
        <f t="shared" si="151"/>
        <v>2.2351594673258264</v>
      </c>
    </row>
    <row r="2414" spans="1:13" x14ac:dyDescent="0.2">
      <c r="A2414" s="1" t="s">
        <v>158</v>
      </c>
      <c r="B2414" s="1" t="s">
        <v>39</v>
      </c>
      <c r="C2414" s="3">
        <v>0</v>
      </c>
      <c r="D2414" s="3">
        <v>0</v>
      </c>
      <c r="E2414" s="4" t="str">
        <f t="shared" si="148"/>
        <v/>
      </c>
      <c r="F2414" s="3">
        <v>89.882099999999994</v>
      </c>
      <c r="G2414" s="3">
        <v>607.27635999999995</v>
      </c>
      <c r="H2414" s="4">
        <f t="shared" si="149"/>
        <v>5.7563659505062743</v>
      </c>
      <c r="I2414" s="3">
        <v>252.22986</v>
      </c>
      <c r="J2414" s="4">
        <f t="shared" si="150"/>
        <v>1.4076307222309046</v>
      </c>
      <c r="K2414" s="3">
        <v>89.882099999999994</v>
      </c>
      <c r="L2414" s="3">
        <v>1402.5333499999999</v>
      </c>
      <c r="M2414" s="4">
        <f t="shared" si="151"/>
        <v>14.604145319257116</v>
      </c>
    </row>
    <row r="2415" spans="1:13" x14ac:dyDescent="0.2">
      <c r="A2415" s="1" t="s">
        <v>158</v>
      </c>
      <c r="B2415" s="1" t="s">
        <v>13</v>
      </c>
      <c r="C2415" s="3">
        <v>0</v>
      </c>
      <c r="D2415" s="3">
        <v>0</v>
      </c>
      <c r="E2415" s="4" t="str">
        <f t="shared" si="148"/>
        <v/>
      </c>
      <c r="F2415" s="3">
        <v>52.704999999999998</v>
      </c>
      <c r="G2415" s="3">
        <v>0</v>
      </c>
      <c r="H2415" s="4">
        <f t="shared" si="149"/>
        <v>-1</v>
      </c>
      <c r="I2415" s="3">
        <v>69.5</v>
      </c>
      <c r="J2415" s="4">
        <f t="shared" si="150"/>
        <v>-1</v>
      </c>
      <c r="K2415" s="3">
        <v>215.078</v>
      </c>
      <c r="L2415" s="3">
        <v>437.37020000000001</v>
      </c>
      <c r="M2415" s="4">
        <f t="shared" si="151"/>
        <v>1.0335422497884488</v>
      </c>
    </row>
    <row r="2416" spans="1:13" x14ac:dyDescent="0.2">
      <c r="A2416" s="1" t="s">
        <v>158</v>
      </c>
      <c r="B2416" s="1" t="s">
        <v>68</v>
      </c>
      <c r="C2416" s="3">
        <v>0</v>
      </c>
      <c r="D2416" s="3">
        <v>0</v>
      </c>
      <c r="E2416" s="4" t="str">
        <f t="shared" si="148"/>
        <v/>
      </c>
      <c r="F2416" s="3">
        <v>0</v>
      </c>
      <c r="G2416" s="3">
        <v>0</v>
      </c>
      <c r="H2416" s="4" t="str">
        <f t="shared" si="149"/>
        <v/>
      </c>
      <c r="I2416" s="3">
        <v>0</v>
      </c>
      <c r="J2416" s="4" t="str">
        <f t="shared" si="150"/>
        <v/>
      </c>
      <c r="K2416" s="3">
        <v>0</v>
      </c>
      <c r="L2416" s="3">
        <v>14.87566</v>
      </c>
      <c r="M2416" s="4" t="str">
        <f t="shared" si="151"/>
        <v/>
      </c>
    </row>
    <row r="2417" spans="1:13" x14ac:dyDescent="0.2">
      <c r="A2417" s="1" t="s">
        <v>158</v>
      </c>
      <c r="B2417" s="1" t="s">
        <v>40</v>
      </c>
      <c r="C2417" s="3">
        <v>0</v>
      </c>
      <c r="D2417" s="3">
        <v>0</v>
      </c>
      <c r="E2417" s="4" t="str">
        <f t="shared" si="148"/>
        <v/>
      </c>
      <c r="F2417" s="3">
        <v>0</v>
      </c>
      <c r="G2417" s="3">
        <v>0</v>
      </c>
      <c r="H2417" s="4" t="str">
        <f t="shared" si="149"/>
        <v/>
      </c>
      <c r="I2417" s="3">
        <v>0</v>
      </c>
      <c r="J2417" s="4" t="str">
        <f t="shared" si="150"/>
        <v/>
      </c>
      <c r="K2417" s="3">
        <v>63.729970000000002</v>
      </c>
      <c r="L2417" s="3">
        <v>0</v>
      </c>
      <c r="M2417" s="4">
        <f t="shared" si="151"/>
        <v>-1</v>
      </c>
    </row>
    <row r="2418" spans="1:13" x14ac:dyDescent="0.2">
      <c r="A2418" s="1" t="s">
        <v>158</v>
      </c>
      <c r="B2418" s="1" t="s">
        <v>73</v>
      </c>
      <c r="C2418" s="3">
        <v>0</v>
      </c>
      <c r="D2418" s="3">
        <v>0</v>
      </c>
      <c r="E2418" s="4" t="str">
        <f t="shared" si="148"/>
        <v/>
      </c>
      <c r="F2418" s="3">
        <v>0</v>
      </c>
      <c r="G2418" s="3">
        <v>0</v>
      </c>
      <c r="H2418" s="4" t="str">
        <f t="shared" si="149"/>
        <v/>
      </c>
      <c r="I2418" s="3">
        <v>0</v>
      </c>
      <c r="J2418" s="4" t="str">
        <f t="shared" si="150"/>
        <v/>
      </c>
      <c r="K2418" s="3">
        <v>9.2750000000000004</v>
      </c>
      <c r="L2418" s="3">
        <v>0</v>
      </c>
      <c r="M2418" s="4">
        <f t="shared" si="151"/>
        <v>-1</v>
      </c>
    </row>
    <row r="2419" spans="1:13" x14ac:dyDescent="0.2">
      <c r="A2419" s="1" t="s">
        <v>158</v>
      </c>
      <c r="B2419" s="1" t="s">
        <v>6</v>
      </c>
      <c r="C2419" s="3">
        <v>0</v>
      </c>
      <c r="D2419" s="3">
        <v>0</v>
      </c>
      <c r="E2419" s="4" t="str">
        <f t="shared" si="148"/>
        <v/>
      </c>
      <c r="F2419" s="3">
        <v>87.292000000000002</v>
      </c>
      <c r="G2419" s="3">
        <v>260.02577000000002</v>
      </c>
      <c r="H2419" s="4">
        <f t="shared" si="149"/>
        <v>1.9788041286715852</v>
      </c>
      <c r="I2419" s="3">
        <v>248.22942</v>
      </c>
      <c r="J2419" s="4">
        <f t="shared" si="150"/>
        <v>4.7521965768602348E-2</v>
      </c>
      <c r="K2419" s="3">
        <v>953.61578999999995</v>
      </c>
      <c r="L2419" s="3">
        <v>1333.46048</v>
      </c>
      <c r="M2419" s="4">
        <f t="shared" si="151"/>
        <v>0.39832047034372198</v>
      </c>
    </row>
    <row r="2420" spans="1:13" x14ac:dyDescent="0.2">
      <c r="A2420" s="1" t="s">
        <v>158</v>
      </c>
      <c r="B2420" s="1" t="s">
        <v>41</v>
      </c>
      <c r="C2420" s="3">
        <v>0</v>
      </c>
      <c r="D2420" s="3">
        <v>0</v>
      </c>
      <c r="E2420" s="4" t="str">
        <f t="shared" si="148"/>
        <v/>
      </c>
      <c r="F2420" s="3">
        <v>0</v>
      </c>
      <c r="G2420" s="3">
        <v>0</v>
      </c>
      <c r="H2420" s="4" t="str">
        <f t="shared" si="149"/>
        <v/>
      </c>
      <c r="I2420" s="3">
        <v>0</v>
      </c>
      <c r="J2420" s="4" t="str">
        <f t="shared" si="150"/>
        <v/>
      </c>
      <c r="K2420" s="3">
        <v>0</v>
      </c>
      <c r="L2420" s="3">
        <v>9.5540000000000003</v>
      </c>
      <c r="M2420" s="4" t="str">
        <f t="shared" si="151"/>
        <v/>
      </c>
    </row>
    <row r="2421" spans="1:13" x14ac:dyDescent="0.2">
      <c r="A2421" s="1" t="s">
        <v>158</v>
      </c>
      <c r="B2421" s="1" t="s">
        <v>42</v>
      </c>
      <c r="C2421" s="3">
        <v>0</v>
      </c>
      <c r="D2421" s="3">
        <v>0</v>
      </c>
      <c r="E2421" s="4" t="str">
        <f t="shared" si="148"/>
        <v/>
      </c>
      <c r="F2421" s="3">
        <v>12.2125</v>
      </c>
      <c r="G2421" s="3">
        <v>0</v>
      </c>
      <c r="H2421" s="4">
        <f t="shared" si="149"/>
        <v>-1</v>
      </c>
      <c r="I2421" s="3">
        <v>0</v>
      </c>
      <c r="J2421" s="4" t="str">
        <f t="shared" si="150"/>
        <v/>
      </c>
      <c r="K2421" s="3">
        <v>176.38378</v>
      </c>
      <c r="L2421" s="3">
        <v>39.479999999999997</v>
      </c>
      <c r="M2421" s="4">
        <f t="shared" si="151"/>
        <v>-0.77616989498694267</v>
      </c>
    </row>
    <row r="2422" spans="1:13" x14ac:dyDescent="0.2">
      <c r="A2422" s="1" t="s">
        <v>158</v>
      </c>
      <c r="B2422" s="1" t="s">
        <v>15</v>
      </c>
      <c r="C2422" s="3">
        <v>0</v>
      </c>
      <c r="D2422" s="3">
        <v>0</v>
      </c>
      <c r="E2422" s="4" t="str">
        <f t="shared" si="148"/>
        <v/>
      </c>
      <c r="F2422" s="3">
        <v>0</v>
      </c>
      <c r="G2422" s="3">
        <v>0</v>
      </c>
      <c r="H2422" s="4" t="str">
        <f t="shared" si="149"/>
        <v/>
      </c>
      <c r="I2422" s="3">
        <v>39.11936</v>
      </c>
      <c r="J2422" s="4">
        <f t="shared" si="150"/>
        <v>-1</v>
      </c>
      <c r="K2422" s="3">
        <v>0</v>
      </c>
      <c r="L2422" s="3">
        <v>202.18548999999999</v>
      </c>
      <c r="M2422" s="4" t="str">
        <f t="shared" si="151"/>
        <v/>
      </c>
    </row>
    <row r="2423" spans="1:13" x14ac:dyDescent="0.2">
      <c r="A2423" s="1" t="s">
        <v>158</v>
      </c>
      <c r="B2423" s="1" t="s">
        <v>7</v>
      </c>
      <c r="C2423" s="3">
        <v>0</v>
      </c>
      <c r="D2423" s="3">
        <v>0</v>
      </c>
      <c r="E2423" s="4" t="str">
        <f t="shared" si="148"/>
        <v/>
      </c>
      <c r="F2423" s="3">
        <v>53.317430000000002</v>
      </c>
      <c r="G2423" s="3">
        <v>22.347490000000001</v>
      </c>
      <c r="H2423" s="4">
        <f t="shared" si="149"/>
        <v>-0.580859580066031</v>
      </c>
      <c r="I2423" s="3">
        <v>275.17568</v>
      </c>
      <c r="J2423" s="4">
        <f t="shared" si="150"/>
        <v>-0.91878828099925114</v>
      </c>
      <c r="K2423" s="3">
        <v>1799.65248</v>
      </c>
      <c r="L2423" s="3">
        <v>3188.92749</v>
      </c>
      <c r="M2423" s="4">
        <f t="shared" si="151"/>
        <v>0.77196849138340307</v>
      </c>
    </row>
    <row r="2424" spans="1:13" x14ac:dyDescent="0.2">
      <c r="A2424" s="1" t="s">
        <v>158</v>
      </c>
      <c r="B2424" s="1" t="s">
        <v>43</v>
      </c>
      <c r="C2424" s="3">
        <v>0</v>
      </c>
      <c r="D2424" s="3">
        <v>0</v>
      </c>
      <c r="E2424" s="4" t="str">
        <f t="shared" si="148"/>
        <v/>
      </c>
      <c r="F2424" s="3">
        <v>0</v>
      </c>
      <c r="G2424" s="3">
        <v>0</v>
      </c>
      <c r="H2424" s="4" t="str">
        <f t="shared" si="149"/>
        <v/>
      </c>
      <c r="I2424" s="3">
        <v>0</v>
      </c>
      <c r="J2424" s="4" t="str">
        <f t="shared" si="150"/>
        <v/>
      </c>
      <c r="K2424" s="3">
        <v>7.9530000000000003</v>
      </c>
      <c r="L2424" s="3">
        <v>0</v>
      </c>
      <c r="M2424" s="4">
        <f t="shared" si="151"/>
        <v>-1</v>
      </c>
    </row>
    <row r="2425" spans="1:13" x14ac:dyDescent="0.2">
      <c r="A2425" s="1" t="s">
        <v>158</v>
      </c>
      <c r="B2425" s="1" t="s">
        <v>45</v>
      </c>
      <c r="C2425" s="3">
        <v>0</v>
      </c>
      <c r="D2425" s="3">
        <v>0</v>
      </c>
      <c r="E2425" s="4" t="str">
        <f t="shared" si="148"/>
        <v/>
      </c>
      <c r="F2425" s="3">
        <v>3</v>
      </c>
      <c r="G2425" s="3">
        <v>0</v>
      </c>
      <c r="H2425" s="4">
        <f t="shared" si="149"/>
        <v>-1</v>
      </c>
      <c r="I2425" s="3">
        <v>15</v>
      </c>
      <c r="J2425" s="4">
        <f t="shared" si="150"/>
        <v>-1</v>
      </c>
      <c r="K2425" s="3">
        <v>3</v>
      </c>
      <c r="L2425" s="3">
        <v>15</v>
      </c>
      <c r="M2425" s="4">
        <f t="shared" si="151"/>
        <v>4</v>
      </c>
    </row>
    <row r="2426" spans="1:13" x14ac:dyDescent="0.2">
      <c r="A2426" s="1" t="s">
        <v>158</v>
      </c>
      <c r="B2426" s="1" t="s">
        <v>46</v>
      </c>
      <c r="C2426" s="3">
        <v>0</v>
      </c>
      <c r="D2426" s="3">
        <v>0</v>
      </c>
      <c r="E2426" s="4" t="str">
        <f t="shared" si="148"/>
        <v/>
      </c>
      <c r="F2426" s="3">
        <v>0</v>
      </c>
      <c r="G2426" s="3">
        <v>31.332799999999999</v>
      </c>
      <c r="H2426" s="4" t="str">
        <f t="shared" si="149"/>
        <v/>
      </c>
      <c r="I2426" s="3">
        <v>0</v>
      </c>
      <c r="J2426" s="4" t="str">
        <f t="shared" si="150"/>
        <v/>
      </c>
      <c r="K2426" s="3">
        <v>11.592000000000001</v>
      </c>
      <c r="L2426" s="3">
        <v>246.78397000000001</v>
      </c>
      <c r="M2426" s="4">
        <f t="shared" si="151"/>
        <v>20.289162353347137</v>
      </c>
    </row>
    <row r="2427" spans="1:13" x14ac:dyDescent="0.2">
      <c r="A2427" s="1" t="s">
        <v>158</v>
      </c>
      <c r="B2427" s="1" t="s">
        <v>11</v>
      </c>
      <c r="C2427" s="3">
        <v>0</v>
      </c>
      <c r="D2427" s="3">
        <v>0</v>
      </c>
      <c r="E2427" s="4" t="str">
        <f t="shared" si="148"/>
        <v/>
      </c>
      <c r="F2427" s="3">
        <v>320.64496000000003</v>
      </c>
      <c r="G2427" s="3">
        <v>680.64859999999999</v>
      </c>
      <c r="H2427" s="4">
        <f t="shared" si="149"/>
        <v>1.122748475447735</v>
      </c>
      <c r="I2427" s="3">
        <v>1405.41713</v>
      </c>
      <c r="J2427" s="4">
        <f t="shared" si="150"/>
        <v>-0.51569638261062045</v>
      </c>
      <c r="K2427" s="3">
        <v>4460.6684999999998</v>
      </c>
      <c r="L2427" s="3">
        <v>5593.1531000000004</v>
      </c>
      <c r="M2427" s="4">
        <f t="shared" si="151"/>
        <v>0.25388226002447856</v>
      </c>
    </row>
    <row r="2428" spans="1:13" x14ac:dyDescent="0.2">
      <c r="A2428" s="1" t="s">
        <v>158</v>
      </c>
      <c r="B2428" s="1" t="s">
        <v>17</v>
      </c>
      <c r="C2428" s="3">
        <v>0</v>
      </c>
      <c r="D2428" s="3">
        <v>0</v>
      </c>
      <c r="E2428" s="4" t="str">
        <f t="shared" si="148"/>
        <v/>
      </c>
      <c r="F2428" s="3">
        <v>9.4075100000000003</v>
      </c>
      <c r="G2428" s="3">
        <v>0</v>
      </c>
      <c r="H2428" s="4">
        <f t="shared" si="149"/>
        <v>-1</v>
      </c>
      <c r="I2428" s="3">
        <v>296.32092</v>
      </c>
      <c r="J2428" s="4">
        <f t="shared" si="150"/>
        <v>-1</v>
      </c>
      <c r="K2428" s="3">
        <v>5695.5934500000003</v>
      </c>
      <c r="L2428" s="3">
        <v>1226.0609999999999</v>
      </c>
      <c r="M2428" s="4">
        <f t="shared" si="151"/>
        <v>-0.78473516223318218</v>
      </c>
    </row>
    <row r="2429" spans="1:13" x14ac:dyDescent="0.2">
      <c r="A2429" s="1" t="s">
        <v>158</v>
      </c>
      <c r="B2429" s="1" t="s">
        <v>48</v>
      </c>
      <c r="C2429" s="3">
        <v>0</v>
      </c>
      <c r="D2429" s="3">
        <v>0</v>
      </c>
      <c r="E2429" s="4" t="str">
        <f t="shared" si="148"/>
        <v/>
      </c>
      <c r="F2429" s="3">
        <v>0</v>
      </c>
      <c r="G2429" s="3">
        <v>0</v>
      </c>
      <c r="H2429" s="4" t="str">
        <f t="shared" si="149"/>
        <v/>
      </c>
      <c r="I2429" s="3">
        <v>16.100000000000001</v>
      </c>
      <c r="J2429" s="4">
        <f t="shared" si="150"/>
        <v>-1</v>
      </c>
      <c r="K2429" s="3">
        <v>0</v>
      </c>
      <c r="L2429" s="3">
        <v>16.100000000000001</v>
      </c>
      <c r="M2429" s="4" t="str">
        <f t="shared" si="151"/>
        <v/>
      </c>
    </row>
    <row r="2430" spans="1:13" x14ac:dyDescent="0.2">
      <c r="A2430" s="1" t="s">
        <v>158</v>
      </c>
      <c r="B2430" s="1" t="s">
        <v>8</v>
      </c>
      <c r="C2430" s="3">
        <v>192.46736999999999</v>
      </c>
      <c r="D2430" s="3">
        <v>144.59583000000001</v>
      </c>
      <c r="E2430" s="4">
        <f t="shared" si="148"/>
        <v>-0.24872548526017679</v>
      </c>
      <c r="F2430" s="3">
        <v>5478.0793999999996</v>
      </c>
      <c r="G2430" s="3">
        <v>3569.4843599999999</v>
      </c>
      <c r="H2430" s="4">
        <f t="shared" si="149"/>
        <v>-0.348405873781238</v>
      </c>
      <c r="I2430" s="3">
        <v>8610.7174900000009</v>
      </c>
      <c r="J2430" s="4">
        <f t="shared" si="150"/>
        <v>-0.58546028665492789</v>
      </c>
      <c r="K2430" s="3">
        <v>42039.249450000003</v>
      </c>
      <c r="L2430" s="3">
        <v>49838.003779999999</v>
      </c>
      <c r="M2430" s="4">
        <f t="shared" si="151"/>
        <v>0.18551126464033474</v>
      </c>
    </row>
    <row r="2431" spans="1:13" x14ac:dyDescent="0.2">
      <c r="A2431" s="1" t="s">
        <v>158</v>
      </c>
      <c r="B2431" s="1" t="s">
        <v>18</v>
      </c>
      <c r="C2431" s="3">
        <v>14.143000000000001</v>
      </c>
      <c r="D2431" s="3">
        <v>49.246549999999999</v>
      </c>
      <c r="E2431" s="4">
        <f t="shared" si="148"/>
        <v>2.4820441207664565</v>
      </c>
      <c r="F2431" s="3">
        <v>1545.36475</v>
      </c>
      <c r="G2431" s="3">
        <v>650.63639000000001</v>
      </c>
      <c r="H2431" s="4">
        <f t="shared" si="149"/>
        <v>-0.57897552018059173</v>
      </c>
      <c r="I2431" s="3">
        <v>347.37139999999999</v>
      </c>
      <c r="J2431" s="4">
        <f t="shared" si="150"/>
        <v>0.87302809039546725</v>
      </c>
      <c r="K2431" s="3">
        <v>10236.03667</v>
      </c>
      <c r="L2431" s="3">
        <v>7804.4440299999997</v>
      </c>
      <c r="M2431" s="4">
        <f t="shared" si="151"/>
        <v>-0.23755216187594996</v>
      </c>
    </row>
    <row r="2432" spans="1:13" x14ac:dyDescent="0.2">
      <c r="A2432" s="1" t="s">
        <v>158</v>
      </c>
      <c r="B2432" s="1" t="s">
        <v>78</v>
      </c>
      <c r="C2432" s="3">
        <v>0</v>
      </c>
      <c r="D2432" s="3">
        <v>0</v>
      </c>
      <c r="E2432" s="4" t="str">
        <f t="shared" si="148"/>
        <v/>
      </c>
      <c r="F2432" s="3">
        <v>14.185370000000001</v>
      </c>
      <c r="G2432" s="3">
        <v>0</v>
      </c>
      <c r="H2432" s="4">
        <f t="shared" si="149"/>
        <v>-1</v>
      </c>
      <c r="I2432" s="3">
        <v>121.5047</v>
      </c>
      <c r="J2432" s="4">
        <f t="shared" si="150"/>
        <v>-1</v>
      </c>
      <c r="K2432" s="3">
        <v>14.185370000000001</v>
      </c>
      <c r="L2432" s="3">
        <v>336.07598999999999</v>
      </c>
      <c r="M2432" s="4">
        <f t="shared" si="151"/>
        <v>22.691732397533514</v>
      </c>
    </row>
    <row r="2433" spans="1:13" x14ac:dyDescent="0.2">
      <c r="A2433" s="1" t="s">
        <v>158</v>
      </c>
      <c r="B2433" s="1" t="s">
        <v>49</v>
      </c>
      <c r="C2433" s="3">
        <v>0</v>
      </c>
      <c r="D2433" s="3">
        <v>0</v>
      </c>
      <c r="E2433" s="4" t="str">
        <f t="shared" si="148"/>
        <v/>
      </c>
      <c r="F2433" s="3">
        <v>0</v>
      </c>
      <c r="G2433" s="3">
        <v>152.6645</v>
      </c>
      <c r="H2433" s="4" t="str">
        <f t="shared" si="149"/>
        <v/>
      </c>
      <c r="I2433" s="3">
        <v>105.41058</v>
      </c>
      <c r="J2433" s="4">
        <f t="shared" si="150"/>
        <v>0.44828441319647427</v>
      </c>
      <c r="K2433" s="3">
        <v>936.15195000000006</v>
      </c>
      <c r="L2433" s="3">
        <v>1365.28404</v>
      </c>
      <c r="M2433" s="4">
        <f t="shared" si="151"/>
        <v>0.45840003858347989</v>
      </c>
    </row>
    <row r="2434" spans="1:13" x14ac:dyDescent="0.2">
      <c r="A2434" s="1" t="s">
        <v>158</v>
      </c>
      <c r="B2434" s="1" t="s">
        <v>19</v>
      </c>
      <c r="C2434" s="3">
        <v>0</v>
      </c>
      <c r="D2434" s="3">
        <v>0</v>
      </c>
      <c r="E2434" s="4" t="str">
        <f t="shared" si="148"/>
        <v/>
      </c>
      <c r="F2434" s="3">
        <v>46.5396</v>
      </c>
      <c r="G2434" s="3">
        <v>2.6</v>
      </c>
      <c r="H2434" s="4">
        <f t="shared" si="149"/>
        <v>-0.94413359805413022</v>
      </c>
      <c r="I2434" s="3">
        <v>0</v>
      </c>
      <c r="J2434" s="4" t="str">
        <f t="shared" si="150"/>
        <v/>
      </c>
      <c r="K2434" s="3">
        <v>91.956450000000004</v>
      </c>
      <c r="L2434" s="3">
        <v>97.007570000000001</v>
      </c>
      <c r="M2434" s="4">
        <f t="shared" si="151"/>
        <v>5.4929480205031744E-2</v>
      </c>
    </row>
    <row r="2435" spans="1:13" x14ac:dyDescent="0.2">
      <c r="A2435" s="1" t="s">
        <v>158</v>
      </c>
      <c r="B2435" s="1" t="s">
        <v>9</v>
      </c>
      <c r="C2435" s="3">
        <v>0</v>
      </c>
      <c r="D2435" s="3">
        <v>0</v>
      </c>
      <c r="E2435" s="4" t="str">
        <f t="shared" si="148"/>
        <v/>
      </c>
      <c r="F2435" s="3">
        <v>20.84</v>
      </c>
      <c r="G2435" s="3">
        <v>54.479129999999998</v>
      </c>
      <c r="H2435" s="4">
        <f t="shared" si="149"/>
        <v>1.6141617082533588</v>
      </c>
      <c r="I2435" s="3">
        <v>3.5036999999999998</v>
      </c>
      <c r="J2435" s="4">
        <f t="shared" si="150"/>
        <v>14.549028170220053</v>
      </c>
      <c r="K2435" s="3">
        <v>508.37358999999998</v>
      </c>
      <c r="L2435" s="3">
        <v>665.21047999999996</v>
      </c>
      <c r="M2435" s="4">
        <f t="shared" si="151"/>
        <v>0.30850715514155636</v>
      </c>
    </row>
    <row r="2436" spans="1:13" x14ac:dyDescent="0.2">
      <c r="A2436" s="1" t="s">
        <v>158</v>
      </c>
      <c r="B2436" s="1" t="s">
        <v>64</v>
      </c>
      <c r="C2436" s="3">
        <v>0</v>
      </c>
      <c r="D2436" s="3">
        <v>0</v>
      </c>
      <c r="E2436" s="4" t="str">
        <f t="shared" si="148"/>
        <v/>
      </c>
      <c r="F2436" s="3">
        <v>0</v>
      </c>
      <c r="G2436" s="3">
        <v>61.904000000000003</v>
      </c>
      <c r="H2436" s="4" t="str">
        <f t="shared" si="149"/>
        <v/>
      </c>
      <c r="I2436" s="3">
        <v>103.15152</v>
      </c>
      <c r="J2436" s="4">
        <f t="shared" si="150"/>
        <v>-0.39987311868986519</v>
      </c>
      <c r="K2436" s="3">
        <v>53.154739999999997</v>
      </c>
      <c r="L2436" s="3">
        <v>662.62436000000002</v>
      </c>
      <c r="M2436" s="4">
        <f t="shared" si="151"/>
        <v>11.465950543639195</v>
      </c>
    </row>
    <row r="2437" spans="1:13" x14ac:dyDescent="0.2">
      <c r="A2437" s="1" t="s">
        <v>158</v>
      </c>
      <c r="B2437" s="1" t="s">
        <v>21</v>
      </c>
      <c r="C2437" s="3">
        <v>0</v>
      </c>
      <c r="D2437" s="3">
        <v>0</v>
      </c>
      <c r="E2437" s="4" t="str">
        <f t="shared" ref="E2437:E2500" si="152">IF(C2437=0,"",(D2437/C2437-1))</f>
        <v/>
      </c>
      <c r="F2437" s="3">
        <v>155.24567999999999</v>
      </c>
      <c r="G2437" s="3">
        <v>1570.77196</v>
      </c>
      <c r="H2437" s="4">
        <f t="shared" ref="H2437:H2500" si="153">IF(F2437=0,"",(G2437/F2437-1))</f>
        <v>9.1179753278803002</v>
      </c>
      <c r="I2437" s="3">
        <v>160.70500999999999</v>
      </c>
      <c r="J2437" s="4">
        <f t="shared" ref="J2437:J2500" si="154">IF(I2437=0,"",(G2437/I2437-1))</f>
        <v>8.7742563221893342</v>
      </c>
      <c r="K2437" s="3">
        <v>923.44560000000001</v>
      </c>
      <c r="L2437" s="3">
        <v>4534.3541500000001</v>
      </c>
      <c r="M2437" s="4">
        <f t="shared" ref="M2437:M2500" si="155">IF(K2437=0,"",(L2437/K2437-1))</f>
        <v>3.9102558396509766</v>
      </c>
    </row>
    <row r="2438" spans="1:13" x14ac:dyDescent="0.2">
      <c r="A2438" s="1" t="s">
        <v>158</v>
      </c>
      <c r="B2438" s="1" t="s">
        <v>22</v>
      </c>
      <c r="C2438" s="3">
        <v>0</v>
      </c>
      <c r="D2438" s="3">
        <v>117.36745000000001</v>
      </c>
      <c r="E2438" s="4" t="str">
        <f t="shared" si="152"/>
        <v/>
      </c>
      <c r="F2438" s="3">
        <v>225.08368999999999</v>
      </c>
      <c r="G2438" s="3">
        <v>453.64983000000001</v>
      </c>
      <c r="H2438" s="4">
        <f t="shared" si="153"/>
        <v>1.0154718007333186</v>
      </c>
      <c r="I2438" s="3">
        <v>540.48023000000001</v>
      </c>
      <c r="J2438" s="4">
        <f t="shared" si="154"/>
        <v>-0.16065416490812257</v>
      </c>
      <c r="K2438" s="3">
        <v>1526.3787199999999</v>
      </c>
      <c r="L2438" s="3">
        <v>3266.2964400000001</v>
      </c>
      <c r="M2438" s="4">
        <f t="shared" si="155"/>
        <v>1.1398990939810796</v>
      </c>
    </row>
    <row r="2439" spans="1:13" x14ac:dyDescent="0.2">
      <c r="A2439" s="1" t="s">
        <v>158</v>
      </c>
      <c r="B2439" s="1" t="s">
        <v>23</v>
      </c>
      <c r="C2439" s="3">
        <v>0</v>
      </c>
      <c r="D2439" s="3">
        <v>0</v>
      </c>
      <c r="E2439" s="4" t="str">
        <f t="shared" si="152"/>
        <v/>
      </c>
      <c r="F2439" s="3">
        <v>129.91553999999999</v>
      </c>
      <c r="G2439" s="3">
        <v>219.97893999999999</v>
      </c>
      <c r="H2439" s="4">
        <f t="shared" si="153"/>
        <v>0.69324578106668389</v>
      </c>
      <c r="I2439" s="3">
        <v>280.34035999999998</v>
      </c>
      <c r="J2439" s="4">
        <f t="shared" si="154"/>
        <v>-0.21531476951802442</v>
      </c>
      <c r="K2439" s="3">
        <v>415.55403999999999</v>
      </c>
      <c r="L2439" s="3">
        <v>3237.3807900000002</v>
      </c>
      <c r="M2439" s="4">
        <f t="shared" si="155"/>
        <v>6.7905169445591245</v>
      </c>
    </row>
    <row r="2440" spans="1:13" x14ac:dyDescent="0.2">
      <c r="A2440" s="1" t="s">
        <v>158</v>
      </c>
      <c r="B2440" s="1" t="s">
        <v>50</v>
      </c>
      <c r="C2440" s="3">
        <v>0</v>
      </c>
      <c r="D2440" s="3">
        <v>0</v>
      </c>
      <c r="E2440" s="4" t="str">
        <f t="shared" si="152"/>
        <v/>
      </c>
      <c r="F2440" s="3">
        <v>0</v>
      </c>
      <c r="G2440" s="3">
        <v>10.638640000000001</v>
      </c>
      <c r="H2440" s="4" t="str">
        <f t="shared" si="153"/>
        <v/>
      </c>
      <c r="I2440" s="3">
        <v>62.337470000000003</v>
      </c>
      <c r="J2440" s="4">
        <f t="shared" si="154"/>
        <v>-0.82933795676982081</v>
      </c>
      <c r="K2440" s="3">
        <v>91.984589999999997</v>
      </c>
      <c r="L2440" s="3">
        <v>72.976110000000006</v>
      </c>
      <c r="M2440" s="4">
        <f t="shared" si="155"/>
        <v>-0.20664852667169564</v>
      </c>
    </row>
    <row r="2441" spans="1:13" x14ac:dyDescent="0.2">
      <c r="A2441" s="1" t="s">
        <v>158</v>
      </c>
      <c r="B2441" s="1" t="s">
        <v>51</v>
      </c>
      <c r="C2441" s="3">
        <v>0</v>
      </c>
      <c r="D2441" s="3">
        <v>0</v>
      </c>
      <c r="E2441" s="4" t="str">
        <f t="shared" si="152"/>
        <v/>
      </c>
      <c r="F2441" s="3">
        <v>126.95415</v>
      </c>
      <c r="G2441" s="3">
        <v>0</v>
      </c>
      <c r="H2441" s="4">
        <f t="shared" si="153"/>
        <v>-1</v>
      </c>
      <c r="I2441" s="3">
        <v>98.294280000000001</v>
      </c>
      <c r="J2441" s="4">
        <f t="shared" si="154"/>
        <v>-1</v>
      </c>
      <c r="K2441" s="3">
        <v>200.37560999999999</v>
      </c>
      <c r="L2441" s="3">
        <v>850.57722999999999</v>
      </c>
      <c r="M2441" s="4">
        <f t="shared" si="155"/>
        <v>3.2449139892824279</v>
      </c>
    </row>
    <row r="2442" spans="1:13" x14ac:dyDescent="0.2">
      <c r="A2442" s="1" t="s">
        <v>158</v>
      </c>
      <c r="B2442" s="1" t="s">
        <v>24</v>
      </c>
      <c r="C2442" s="3">
        <v>0</v>
      </c>
      <c r="D2442" s="3">
        <v>0</v>
      </c>
      <c r="E2442" s="4" t="str">
        <f t="shared" si="152"/>
        <v/>
      </c>
      <c r="F2442" s="3">
        <v>199.26863</v>
      </c>
      <c r="G2442" s="3">
        <v>310.35176000000001</v>
      </c>
      <c r="H2442" s="4">
        <f t="shared" si="153"/>
        <v>0.55745417630461969</v>
      </c>
      <c r="I2442" s="3">
        <v>151.68056999999999</v>
      </c>
      <c r="J2442" s="4">
        <f t="shared" si="154"/>
        <v>1.0460877751184614</v>
      </c>
      <c r="K2442" s="3">
        <v>987.38238000000001</v>
      </c>
      <c r="L2442" s="3">
        <v>1084.0473099999999</v>
      </c>
      <c r="M2442" s="4">
        <f t="shared" si="155"/>
        <v>9.7900197489851903E-2</v>
      </c>
    </row>
    <row r="2443" spans="1:13" x14ac:dyDescent="0.2">
      <c r="A2443" s="1" t="s">
        <v>158</v>
      </c>
      <c r="B2443" s="1" t="s">
        <v>52</v>
      </c>
      <c r="C2443" s="3">
        <v>0</v>
      </c>
      <c r="D2443" s="3">
        <v>0</v>
      </c>
      <c r="E2443" s="4" t="str">
        <f t="shared" si="152"/>
        <v/>
      </c>
      <c r="F2443" s="3">
        <v>81.555800000000005</v>
      </c>
      <c r="G2443" s="3">
        <v>0</v>
      </c>
      <c r="H2443" s="4">
        <f t="shared" si="153"/>
        <v>-1</v>
      </c>
      <c r="I2443" s="3">
        <v>0</v>
      </c>
      <c r="J2443" s="4" t="str">
        <f t="shared" si="154"/>
        <v/>
      </c>
      <c r="K2443" s="3">
        <v>116.4131</v>
      </c>
      <c r="L2443" s="3">
        <v>0</v>
      </c>
      <c r="M2443" s="4">
        <f t="shared" si="155"/>
        <v>-1</v>
      </c>
    </row>
    <row r="2444" spans="1:13" x14ac:dyDescent="0.2">
      <c r="A2444" s="1" t="s">
        <v>158</v>
      </c>
      <c r="B2444" s="1" t="s">
        <v>25</v>
      </c>
      <c r="C2444" s="3">
        <v>0</v>
      </c>
      <c r="D2444" s="3">
        <v>20.455179999999999</v>
      </c>
      <c r="E2444" s="4" t="str">
        <f t="shared" si="152"/>
        <v/>
      </c>
      <c r="F2444" s="3">
        <v>48.787199999999999</v>
      </c>
      <c r="G2444" s="3">
        <v>172.25518</v>
      </c>
      <c r="H2444" s="4">
        <f t="shared" si="153"/>
        <v>2.5307453594385412</v>
      </c>
      <c r="I2444" s="3">
        <v>244.15215000000001</v>
      </c>
      <c r="J2444" s="4">
        <f t="shared" si="154"/>
        <v>-0.29447608796400115</v>
      </c>
      <c r="K2444" s="3">
        <v>118.55396</v>
      </c>
      <c r="L2444" s="3">
        <v>695.13379999999995</v>
      </c>
      <c r="M2444" s="4">
        <f t="shared" si="155"/>
        <v>4.8634380496442287</v>
      </c>
    </row>
    <row r="2445" spans="1:13" x14ac:dyDescent="0.2">
      <c r="A2445" s="1" t="s">
        <v>158</v>
      </c>
      <c r="B2445" s="1" t="s">
        <v>27</v>
      </c>
      <c r="C2445" s="3">
        <v>0</v>
      </c>
      <c r="D2445" s="3">
        <v>0</v>
      </c>
      <c r="E2445" s="4" t="str">
        <f t="shared" si="152"/>
        <v/>
      </c>
      <c r="F2445" s="3">
        <v>58.922899999999998</v>
      </c>
      <c r="G2445" s="3">
        <v>14.3133</v>
      </c>
      <c r="H2445" s="4">
        <f t="shared" si="153"/>
        <v>-0.75708425756369768</v>
      </c>
      <c r="I2445" s="3">
        <v>12.396380000000001</v>
      </c>
      <c r="J2445" s="4">
        <f t="shared" si="154"/>
        <v>0.15463546616028223</v>
      </c>
      <c r="K2445" s="3">
        <v>96.253529999999998</v>
      </c>
      <c r="L2445" s="3">
        <v>103.41388999999999</v>
      </c>
      <c r="M2445" s="4">
        <f t="shared" si="155"/>
        <v>7.4390622349123081E-2</v>
      </c>
    </row>
    <row r="2446" spans="1:13" x14ac:dyDescent="0.2">
      <c r="A2446" s="1" t="s">
        <v>158</v>
      </c>
      <c r="B2446" s="1" t="s">
        <v>28</v>
      </c>
      <c r="C2446" s="3">
        <v>0</v>
      </c>
      <c r="D2446" s="3">
        <v>0</v>
      </c>
      <c r="E2446" s="4" t="str">
        <f t="shared" si="152"/>
        <v/>
      </c>
      <c r="F2446" s="3">
        <v>0</v>
      </c>
      <c r="G2446" s="3">
        <v>243.12164999999999</v>
      </c>
      <c r="H2446" s="4" t="str">
        <f t="shared" si="153"/>
        <v/>
      </c>
      <c r="I2446" s="3">
        <v>123.43964</v>
      </c>
      <c r="J2446" s="4">
        <f t="shared" si="154"/>
        <v>0.96955896825363386</v>
      </c>
      <c r="K2446" s="3">
        <v>467.11541999999997</v>
      </c>
      <c r="L2446" s="3">
        <v>1044.3124600000001</v>
      </c>
      <c r="M2446" s="4">
        <f t="shared" si="155"/>
        <v>1.2356625692211147</v>
      </c>
    </row>
    <row r="2447" spans="1:13" x14ac:dyDescent="0.2">
      <c r="A2447" s="1" t="s">
        <v>158</v>
      </c>
      <c r="B2447" s="1" t="s">
        <v>29</v>
      </c>
      <c r="C2447" s="3">
        <v>0</v>
      </c>
      <c r="D2447" s="3">
        <v>0</v>
      </c>
      <c r="E2447" s="4" t="str">
        <f t="shared" si="152"/>
        <v/>
      </c>
      <c r="F2447" s="3">
        <v>135.59290999999999</v>
      </c>
      <c r="G2447" s="3">
        <v>436.72732999999999</v>
      </c>
      <c r="H2447" s="4">
        <f t="shared" si="153"/>
        <v>2.220871430519487</v>
      </c>
      <c r="I2447" s="3">
        <v>34.714779999999998</v>
      </c>
      <c r="J2447" s="4">
        <f t="shared" si="154"/>
        <v>11.580443545947865</v>
      </c>
      <c r="K2447" s="3">
        <v>1552.1101799999999</v>
      </c>
      <c r="L2447" s="3">
        <v>2215.0948600000002</v>
      </c>
      <c r="M2447" s="4">
        <f t="shared" si="155"/>
        <v>0.42715052613081905</v>
      </c>
    </row>
    <row r="2448" spans="1:13" x14ac:dyDescent="0.2">
      <c r="A2448" s="1" t="s">
        <v>158</v>
      </c>
      <c r="B2448" s="1" t="s">
        <v>55</v>
      </c>
      <c r="C2448" s="3">
        <v>0</v>
      </c>
      <c r="D2448" s="3">
        <v>0</v>
      </c>
      <c r="E2448" s="4" t="str">
        <f t="shared" si="152"/>
        <v/>
      </c>
      <c r="F2448" s="3">
        <v>0</v>
      </c>
      <c r="G2448" s="3">
        <v>0</v>
      </c>
      <c r="H2448" s="4" t="str">
        <f t="shared" si="153"/>
        <v/>
      </c>
      <c r="I2448" s="3">
        <v>168.80239</v>
      </c>
      <c r="J2448" s="4">
        <f t="shared" si="154"/>
        <v>-1</v>
      </c>
      <c r="K2448" s="3">
        <v>380.71370999999999</v>
      </c>
      <c r="L2448" s="3">
        <v>472.70578999999998</v>
      </c>
      <c r="M2448" s="4">
        <f t="shared" si="155"/>
        <v>0.24163059428566402</v>
      </c>
    </row>
    <row r="2449" spans="1:13" x14ac:dyDescent="0.2">
      <c r="A2449" s="1" t="s">
        <v>158</v>
      </c>
      <c r="B2449" s="1" t="s">
        <v>30</v>
      </c>
      <c r="C2449" s="3">
        <v>0</v>
      </c>
      <c r="D2449" s="3">
        <v>0</v>
      </c>
      <c r="E2449" s="4" t="str">
        <f t="shared" si="152"/>
        <v/>
      </c>
      <c r="F2449" s="3">
        <v>0</v>
      </c>
      <c r="G2449" s="3">
        <v>0</v>
      </c>
      <c r="H2449" s="4" t="str">
        <f t="shared" si="153"/>
        <v/>
      </c>
      <c r="I2449" s="3">
        <v>0</v>
      </c>
      <c r="J2449" s="4" t="str">
        <f t="shared" si="154"/>
        <v/>
      </c>
      <c r="K2449" s="3">
        <v>0</v>
      </c>
      <c r="L2449" s="3">
        <v>0</v>
      </c>
      <c r="M2449" s="4" t="str">
        <f t="shared" si="155"/>
        <v/>
      </c>
    </row>
    <row r="2450" spans="1:13" x14ac:dyDescent="0.2">
      <c r="A2450" s="1" t="s">
        <v>158</v>
      </c>
      <c r="B2450" s="1" t="s">
        <v>57</v>
      </c>
      <c r="C2450" s="3">
        <v>0</v>
      </c>
      <c r="D2450" s="3">
        <v>0</v>
      </c>
      <c r="E2450" s="4" t="str">
        <f t="shared" si="152"/>
        <v/>
      </c>
      <c r="F2450" s="3">
        <v>0</v>
      </c>
      <c r="G2450" s="3">
        <v>8.5025700000000004</v>
      </c>
      <c r="H2450" s="4" t="str">
        <f t="shared" si="153"/>
        <v/>
      </c>
      <c r="I2450" s="3">
        <v>0</v>
      </c>
      <c r="J2450" s="4" t="str">
        <f t="shared" si="154"/>
        <v/>
      </c>
      <c r="K2450" s="3">
        <v>0</v>
      </c>
      <c r="L2450" s="3">
        <v>26.10257</v>
      </c>
      <c r="M2450" s="4" t="str">
        <f t="shared" si="155"/>
        <v/>
      </c>
    </row>
    <row r="2451" spans="1:13" x14ac:dyDescent="0.2">
      <c r="A2451" s="1" t="s">
        <v>158</v>
      </c>
      <c r="B2451" s="1" t="s">
        <v>58</v>
      </c>
      <c r="C2451" s="3">
        <v>0</v>
      </c>
      <c r="D2451" s="3">
        <v>0</v>
      </c>
      <c r="E2451" s="4" t="str">
        <f t="shared" si="152"/>
        <v/>
      </c>
      <c r="F2451" s="3">
        <v>0</v>
      </c>
      <c r="G2451" s="3">
        <v>0</v>
      </c>
      <c r="H2451" s="4" t="str">
        <f t="shared" si="153"/>
        <v/>
      </c>
      <c r="I2451" s="3">
        <v>0</v>
      </c>
      <c r="J2451" s="4" t="str">
        <f t="shared" si="154"/>
        <v/>
      </c>
      <c r="K2451" s="3">
        <v>0</v>
      </c>
      <c r="L2451" s="3">
        <v>0</v>
      </c>
      <c r="M2451" s="4" t="str">
        <f t="shared" si="155"/>
        <v/>
      </c>
    </row>
    <row r="2452" spans="1:13" x14ac:dyDescent="0.2">
      <c r="A2452" s="1" t="s">
        <v>158</v>
      </c>
      <c r="B2452" s="1" t="s">
        <v>59</v>
      </c>
      <c r="C2452" s="3">
        <v>0</v>
      </c>
      <c r="D2452" s="3">
        <v>0</v>
      </c>
      <c r="E2452" s="4" t="str">
        <f t="shared" si="152"/>
        <v/>
      </c>
      <c r="F2452" s="3">
        <v>0</v>
      </c>
      <c r="G2452" s="3">
        <v>0</v>
      </c>
      <c r="H2452" s="4" t="str">
        <f t="shared" si="153"/>
        <v/>
      </c>
      <c r="I2452" s="3">
        <v>0</v>
      </c>
      <c r="J2452" s="4" t="str">
        <f t="shared" si="154"/>
        <v/>
      </c>
      <c r="K2452" s="3">
        <v>0</v>
      </c>
      <c r="L2452" s="3">
        <v>8.04406</v>
      </c>
      <c r="M2452" s="4" t="str">
        <f t="shared" si="155"/>
        <v/>
      </c>
    </row>
    <row r="2453" spans="1:13" x14ac:dyDescent="0.2">
      <c r="A2453" s="1" t="s">
        <v>158</v>
      </c>
      <c r="B2453" s="1" t="s">
        <v>60</v>
      </c>
      <c r="C2453" s="3">
        <v>0</v>
      </c>
      <c r="D2453" s="3">
        <v>0</v>
      </c>
      <c r="E2453" s="4" t="str">
        <f t="shared" si="152"/>
        <v/>
      </c>
      <c r="F2453" s="3">
        <v>0</v>
      </c>
      <c r="G2453" s="3">
        <v>0</v>
      </c>
      <c r="H2453" s="4" t="str">
        <f t="shared" si="153"/>
        <v/>
      </c>
      <c r="I2453" s="3">
        <v>104.21638</v>
      </c>
      <c r="J2453" s="4">
        <f t="shared" si="154"/>
        <v>-1</v>
      </c>
      <c r="K2453" s="3">
        <v>288.75085999999999</v>
      </c>
      <c r="L2453" s="3">
        <v>125.56638</v>
      </c>
      <c r="M2453" s="4">
        <f t="shared" si="155"/>
        <v>-0.56513937309139095</v>
      </c>
    </row>
    <row r="2454" spans="1:13" x14ac:dyDescent="0.2">
      <c r="A2454" s="1" t="s">
        <v>158</v>
      </c>
      <c r="B2454" s="1" t="s">
        <v>61</v>
      </c>
      <c r="C2454" s="3">
        <v>0</v>
      </c>
      <c r="D2454" s="3">
        <v>0</v>
      </c>
      <c r="E2454" s="4" t="str">
        <f t="shared" si="152"/>
        <v/>
      </c>
      <c r="F2454" s="3">
        <v>0</v>
      </c>
      <c r="G2454" s="3">
        <v>0</v>
      </c>
      <c r="H2454" s="4" t="str">
        <f t="shared" si="153"/>
        <v/>
      </c>
      <c r="I2454" s="3">
        <v>0</v>
      </c>
      <c r="J2454" s="4" t="str">
        <f t="shared" si="154"/>
        <v/>
      </c>
      <c r="K2454" s="3">
        <v>7.8570000000000002</v>
      </c>
      <c r="L2454" s="3">
        <v>16.797000000000001</v>
      </c>
      <c r="M2454" s="4">
        <f t="shared" si="155"/>
        <v>1.1378388697976325</v>
      </c>
    </row>
    <row r="2455" spans="1:13" x14ac:dyDescent="0.2">
      <c r="A2455" s="1" t="s">
        <v>158</v>
      </c>
      <c r="B2455" s="1" t="s">
        <v>31</v>
      </c>
      <c r="C2455" s="3">
        <v>0</v>
      </c>
      <c r="D2455" s="3">
        <v>0</v>
      </c>
      <c r="E2455" s="4" t="str">
        <f t="shared" si="152"/>
        <v/>
      </c>
      <c r="F2455" s="3">
        <v>0</v>
      </c>
      <c r="G2455" s="3">
        <v>0</v>
      </c>
      <c r="H2455" s="4" t="str">
        <f t="shared" si="153"/>
        <v/>
      </c>
      <c r="I2455" s="3">
        <v>0</v>
      </c>
      <c r="J2455" s="4" t="str">
        <f t="shared" si="154"/>
        <v/>
      </c>
      <c r="K2455" s="3">
        <v>0</v>
      </c>
      <c r="L2455" s="3">
        <v>1.99508</v>
      </c>
      <c r="M2455" s="4" t="str">
        <f t="shared" si="155"/>
        <v/>
      </c>
    </row>
    <row r="2456" spans="1:13" x14ac:dyDescent="0.2">
      <c r="A2456" s="1" t="s">
        <v>158</v>
      </c>
      <c r="B2456" s="1" t="s">
        <v>83</v>
      </c>
      <c r="C2456" s="3">
        <v>0</v>
      </c>
      <c r="D2456" s="3">
        <v>0</v>
      </c>
      <c r="E2456" s="4" t="str">
        <f t="shared" si="152"/>
        <v/>
      </c>
      <c r="F2456" s="3">
        <v>13.61232</v>
      </c>
      <c r="G2456" s="3">
        <v>0</v>
      </c>
      <c r="H2456" s="4">
        <f t="shared" si="153"/>
        <v>-1</v>
      </c>
      <c r="I2456" s="3">
        <v>15.61218</v>
      </c>
      <c r="J2456" s="4">
        <f t="shared" si="154"/>
        <v>-1</v>
      </c>
      <c r="K2456" s="3">
        <v>100.10679</v>
      </c>
      <c r="L2456" s="3">
        <v>99.063929999999999</v>
      </c>
      <c r="M2456" s="4">
        <f t="shared" si="155"/>
        <v>-1.0417475178257196E-2</v>
      </c>
    </row>
    <row r="2457" spans="1:13" x14ac:dyDescent="0.2">
      <c r="A2457" s="1" t="s">
        <v>158</v>
      </c>
      <c r="B2457" s="1" t="s">
        <v>85</v>
      </c>
      <c r="C2457" s="3">
        <v>0</v>
      </c>
      <c r="D2457" s="3">
        <v>0</v>
      </c>
      <c r="E2457" s="4" t="str">
        <f t="shared" si="152"/>
        <v/>
      </c>
      <c r="F2457" s="3">
        <v>0</v>
      </c>
      <c r="G2457" s="3">
        <v>0</v>
      </c>
      <c r="H2457" s="4" t="str">
        <f t="shared" si="153"/>
        <v/>
      </c>
      <c r="I2457" s="3">
        <v>0</v>
      </c>
      <c r="J2457" s="4" t="str">
        <f t="shared" si="154"/>
        <v/>
      </c>
      <c r="K2457" s="3">
        <v>0</v>
      </c>
      <c r="L2457" s="3">
        <v>0</v>
      </c>
      <c r="M2457" s="4" t="str">
        <f t="shared" si="155"/>
        <v/>
      </c>
    </row>
    <row r="2458" spans="1:13" x14ac:dyDescent="0.2">
      <c r="A2458" s="1" t="s">
        <v>158</v>
      </c>
      <c r="B2458" s="1" t="s">
        <v>32</v>
      </c>
      <c r="C2458" s="3">
        <v>0</v>
      </c>
      <c r="D2458" s="3">
        <v>0</v>
      </c>
      <c r="E2458" s="4" t="str">
        <f t="shared" si="152"/>
        <v/>
      </c>
      <c r="F2458" s="3">
        <v>0</v>
      </c>
      <c r="G2458" s="3">
        <v>0</v>
      </c>
      <c r="H2458" s="4" t="str">
        <f t="shared" si="153"/>
        <v/>
      </c>
      <c r="I2458" s="3">
        <v>0</v>
      </c>
      <c r="J2458" s="4" t="str">
        <f t="shared" si="154"/>
        <v/>
      </c>
      <c r="K2458" s="3">
        <v>0</v>
      </c>
      <c r="L2458" s="3">
        <v>0</v>
      </c>
      <c r="M2458" s="4" t="str">
        <f t="shared" si="155"/>
        <v/>
      </c>
    </row>
    <row r="2459" spans="1:13" x14ac:dyDescent="0.2">
      <c r="A2459" s="2" t="s">
        <v>158</v>
      </c>
      <c r="B2459" s="2" t="s">
        <v>10</v>
      </c>
      <c r="C2459" s="6">
        <v>206.61036999999999</v>
      </c>
      <c r="D2459" s="6">
        <v>359.16683999999998</v>
      </c>
      <c r="E2459" s="5">
        <f t="shared" si="152"/>
        <v>0.73837760418317822</v>
      </c>
      <c r="F2459" s="6">
        <v>9241.6689200000001</v>
      </c>
      <c r="G2459" s="6">
        <v>10014.792170000001</v>
      </c>
      <c r="H2459" s="5">
        <f t="shared" si="153"/>
        <v>8.3656237492654162E-2</v>
      </c>
      <c r="I2459" s="6">
        <v>15465.604719999999</v>
      </c>
      <c r="J2459" s="5">
        <f t="shared" si="154"/>
        <v>-0.35244742437720855</v>
      </c>
      <c r="K2459" s="6">
        <v>82301.337490000005</v>
      </c>
      <c r="L2459" s="6">
        <v>103531.04269</v>
      </c>
      <c r="M2459" s="5">
        <f t="shared" si="155"/>
        <v>0.25795091364802558</v>
      </c>
    </row>
    <row r="2460" spans="1:13" x14ac:dyDescent="0.2">
      <c r="A2460" s="1" t="s">
        <v>159</v>
      </c>
      <c r="B2460" s="1" t="s">
        <v>4</v>
      </c>
      <c r="C2460" s="3">
        <v>0</v>
      </c>
      <c r="D2460" s="3">
        <v>0</v>
      </c>
      <c r="E2460" s="4" t="str">
        <f t="shared" si="152"/>
        <v/>
      </c>
      <c r="F2460" s="3">
        <v>73.991349999999997</v>
      </c>
      <c r="G2460" s="3">
        <v>46.398670000000003</v>
      </c>
      <c r="H2460" s="4">
        <f t="shared" si="153"/>
        <v>-0.37291764510310998</v>
      </c>
      <c r="I2460" s="3">
        <v>45.009300000000003</v>
      </c>
      <c r="J2460" s="4">
        <f t="shared" si="154"/>
        <v>3.0868509396946742E-2</v>
      </c>
      <c r="K2460" s="3">
        <v>578.40792999999996</v>
      </c>
      <c r="L2460" s="3">
        <v>752.55809999999997</v>
      </c>
      <c r="M2460" s="4">
        <f t="shared" si="155"/>
        <v>0.30108537758118215</v>
      </c>
    </row>
    <row r="2461" spans="1:13" x14ac:dyDescent="0.2">
      <c r="A2461" s="1" t="s">
        <v>159</v>
      </c>
      <c r="B2461" s="1" t="s">
        <v>34</v>
      </c>
      <c r="C2461" s="3">
        <v>0</v>
      </c>
      <c r="D2461" s="3">
        <v>0</v>
      </c>
      <c r="E2461" s="4" t="str">
        <f t="shared" si="152"/>
        <v/>
      </c>
      <c r="F2461" s="3">
        <v>0</v>
      </c>
      <c r="G2461" s="3">
        <v>0</v>
      </c>
      <c r="H2461" s="4" t="str">
        <f t="shared" si="153"/>
        <v/>
      </c>
      <c r="I2461" s="3">
        <v>0</v>
      </c>
      <c r="J2461" s="4" t="str">
        <f t="shared" si="154"/>
        <v/>
      </c>
      <c r="K2461" s="3">
        <v>0</v>
      </c>
      <c r="L2461" s="3">
        <v>0</v>
      </c>
      <c r="M2461" s="4" t="str">
        <f t="shared" si="155"/>
        <v/>
      </c>
    </row>
    <row r="2462" spans="1:13" x14ac:dyDescent="0.2">
      <c r="A2462" s="1" t="s">
        <v>159</v>
      </c>
      <c r="B2462" s="1" t="s">
        <v>35</v>
      </c>
      <c r="C2462" s="3">
        <v>0</v>
      </c>
      <c r="D2462" s="3">
        <v>0</v>
      </c>
      <c r="E2462" s="4" t="str">
        <f t="shared" si="152"/>
        <v/>
      </c>
      <c r="F2462" s="3">
        <v>0</v>
      </c>
      <c r="G2462" s="3">
        <v>0.85470000000000002</v>
      </c>
      <c r="H2462" s="4" t="str">
        <f t="shared" si="153"/>
        <v/>
      </c>
      <c r="I2462" s="3">
        <v>0</v>
      </c>
      <c r="J2462" s="4" t="str">
        <f t="shared" si="154"/>
        <v/>
      </c>
      <c r="K2462" s="3">
        <v>28.813790000000001</v>
      </c>
      <c r="L2462" s="3">
        <v>5.6973399999999996</v>
      </c>
      <c r="M2462" s="4">
        <f t="shared" si="155"/>
        <v>-0.80227037123543976</v>
      </c>
    </row>
    <row r="2463" spans="1:13" x14ac:dyDescent="0.2">
      <c r="A2463" s="1" t="s">
        <v>159</v>
      </c>
      <c r="B2463" s="1" t="s">
        <v>37</v>
      </c>
      <c r="C2463" s="3">
        <v>0</v>
      </c>
      <c r="D2463" s="3">
        <v>0</v>
      </c>
      <c r="E2463" s="4" t="str">
        <f t="shared" si="152"/>
        <v/>
      </c>
      <c r="F2463" s="3">
        <v>0</v>
      </c>
      <c r="G2463" s="3">
        <v>0</v>
      </c>
      <c r="H2463" s="4" t="str">
        <f t="shared" si="153"/>
        <v/>
      </c>
      <c r="I2463" s="3">
        <v>0</v>
      </c>
      <c r="J2463" s="4" t="str">
        <f t="shared" si="154"/>
        <v/>
      </c>
      <c r="K2463" s="3">
        <v>0</v>
      </c>
      <c r="L2463" s="3">
        <v>0</v>
      </c>
      <c r="M2463" s="4" t="str">
        <f t="shared" si="155"/>
        <v/>
      </c>
    </row>
    <row r="2464" spans="1:13" x14ac:dyDescent="0.2">
      <c r="A2464" s="1" t="s">
        <v>159</v>
      </c>
      <c r="B2464" s="1" t="s">
        <v>5</v>
      </c>
      <c r="C2464" s="3">
        <v>37.005710000000001</v>
      </c>
      <c r="D2464" s="3">
        <v>74.599400000000003</v>
      </c>
      <c r="E2464" s="4">
        <f t="shared" si="152"/>
        <v>1.0158888993077015</v>
      </c>
      <c r="F2464" s="3">
        <v>2060.42958</v>
      </c>
      <c r="G2464" s="3">
        <v>2045.79674</v>
      </c>
      <c r="H2464" s="4">
        <f t="shared" si="153"/>
        <v>-7.1018394135071716E-3</v>
      </c>
      <c r="I2464" s="3">
        <v>2665.9109100000001</v>
      </c>
      <c r="J2464" s="4">
        <f t="shared" si="154"/>
        <v>-0.23260873710142105</v>
      </c>
      <c r="K2464" s="3">
        <v>15173.188260000001</v>
      </c>
      <c r="L2464" s="3">
        <v>17643.084930000001</v>
      </c>
      <c r="M2464" s="4">
        <f t="shared" si="155"/>
        <v>0.16278033513307233</v>
      </c>
    </row>
    <row r="2465" spans="1:13" x14ac:dyDescent="0.2">
      <c r="A2465" s="1" t="s">
        <v>159</v>
      </c>
      <c r="B2465" s="1" t="s">
        <v>38</v>
      </c>
      <c r="C2465" s="3">
        <v>341.32799999999997</v>
      </c>
      <c r="D2465" s="3">
        <v>667.33515999999997</v>
      </c>
      <c r="E2465" s="4">
        <f t="shared" si="152"/>
        <v>0.95511402521914412</v>
      </c>
      <c r="F2465" s="3">
        <v>640.31039999999996</v>
      </c>
      <c r="G2465" s="3">
        <v>1099.04746</v>
      </c>
      <c r="H2465" s="4">
        <f t="shared" si="153"/>
        <v>0.71642918809377454</v>
      </c>
      <c r="I2465" s="3">
        <v>239.23004</v>
      </c>
      <c r="J2465" s="4">
        <f t="shared" si="154"/>
        <v>3.5941030649829759</v>
      </c>
      <c r="K2465" s="3">
        <v>2756.8322499999999</v>
      </c>
      <c r="L2465" s="3">
        <v>3482.1369399999999</v>
      </c>
      <c r="M2465" s="4">
        <f t="shared" si="155"/>
        <v>0.26309351611800103</v>
      </c>
    </row>
    <row r="2466" spans="1:13" x14ac:dyDescent="0.2">
      <c r="A2466" s="1" t="s">
        <v>159</v>
      </c>
      <c r="B2466" s="1" t="s">
        <v>39</v>
      </c>
      <c r="C2466" s="3">
        <v>0</v>
      </c>
      <c r="D2466" s="3">
        <v>0</v>
      </c>
      <c r="E2466" s="4" t="str">
        <f t="shared" si="152"/>
        <v/>
      </c>
      <c r="F2466" s="3">
        <v>33.54325</v>
      </c>
      <c r="G2466" s="3">
        <v>36.61853</v>
      </c>
      <c r="H2466" s="4">
        <f t="shared" si="153"/>
        <v>9.1681038659044756E-2</v>
      </c>
      <c r="I2466" s="3">
        <v>86.006270000000001</v>
      </c>
      <c r="J2466" s="4">
        <f t="shared" si="154"/>
        <v>-0.57423418083356015</v>
      </c>
      <c r="K2466" s="3">
        <v>226.60138000000001</v>
      </c>
      <c r="L2466" s="3">
        <v>461.66206</v>
      </c>
      <c r="M2466" s="4">
        <f t="shared" si="155"/>
        <v>1.0373311936582206</v>
      </c>
    </row>
    <row r="2467" spans="1:13" x14ac:dyDescent="0.2">
      <c r="A2467" s="1" t="s">
        <v>159</v>
      </c>
      <c r="B2467" s="1" t="s">
        <v>13</v>
      </c>
      <c r="C2467" s="3">
        <v>21.185030000000001</v>
      </c>
      <c r="D2467" s="3">
        <v>0</v>
      </c>
      <c r="E2467" s="4">
        <f t="shared" si="152"/>
        <v>-1</v>
      </c>
      <c r="F2467" s="3">
        <v>105.53133</v>
      </c>
      <c r="G2467" s="3">
        <v>19.715869999999999</v>
      </c>
      <c r="H2467" s="4">
        <f t="shared" si="153"/>
        <v>-0.81317519640849789</v>
      </c>
      <c r="I2467" s="3">
        <v>0</v>
      </c>
      <c r="J2467" s="4" t="str">
        <f t="shared" si="154"/>
        <v/>
      </c>
      <c r="K2467" s="3">
        <v>166.53235000000001</v>
      </c>
      <c r="L2467" s="3">
        <v>142.21602999999999</v>
      </c>
      <c r="M2467" s="4">
        <f t="shared" si="155"/>
        <v>-0.14601559396717823</v>
      </c>
    </row>
    <row r="2468" spans="1:13" x14ac:dyDescent="0.2">
      <c r="A2468" s="1" t="s">
        <v>159</v>
      </c>
      <c r="B2468" s="1" t="s">
        <v>40</v>
      </c>
      <c r="C2468" s="3">
        <v>0</v>
      </c>
      <c r="D2468" s="3">
        <v>0</v>
      </c>
      <c r="E2468" s="4" t="str">
        <f t="shared" si="152"/>
        <v/>
      </c>
      <c r="F2468" s="3">
        <v>978.59175000000005</v>
      </c>
      <c r="G2468" s="3">
        <v>452.29369000000003</v>
      </c>
      <c r="H2468" s="4">
        <f t="shared" si="153"/>
        <v>-0.53781166661174074</v>
      </c>
      <c r="I2468" s="3">
        <v>1.1334200000000001</v>
      </c>
      <c r="J2468" s="4">
        <f t="shared" si="154"/>
        <v>398.0521518942669</v>
      </c>
      <c r="K2468" s="3">
        <v>4313.7786800000003</v>
      </c>
      <c r="L2468" s="3">
        <v>2604.17265</v>
      </c>
      <c r="M2468" s="4">
        <f t="shared" si="155"/>
        <v>-0.39631287481813982</v>
      </c>
    </row>
    <row r="2469" spans="1:13" x14ac:dyDescent="0.2">
      <c r="A2469" s="1" t="s">
        <v>159</v>
      </c>
      <c r="B2469" s="1" t="s">
        <v>14</v>
      </c>
      <c r="C2469" s="3">
        <v>0</v>
      </c>
      <c r="D2469" s="3">
        <v>0</v>
      </c>
      <c r="E2469" s="4" t="str">
        <f t="shared" si="152"/>
        <v/>
      </c>
      <c r="F2469" s="3">
        <v>0</v>
      </c>
      <c r="G2469" s="3">
        <v>0</v>
      </c>
      <c r="H2469" s="4" t="str">
        <f t="shared" si="153"/>
        <v/>
      </c>
      <c r="I2469" s="3">
        <v>0</v>
      </c>
      <c r="J2469" s="4" t="str">
        <f t="shared" si="154"/>
        <v/>
      </c>
      <c r="K2469" s="3">
        <v>3.0928399999999998</v>
      </c>
      <c r="L2469" s="3">
        <v>2.8981499999999998</v>
      </c>
      <c r="M2469" s="4">
        <f t="shared" si="155"/>
        <v>-6.2948616805266422E-2</v>
      </c>
    </row>
    <row r="2470" spans="1:13" x14ac:dyDescent="0.2">
      <c r="A2470" s="1" t="s">
        <v>159</v>
      </c>
      <c r="B2470" s="1" t="s">
        <v>73</v>
      </c>
      <c r="C2470" s="3">
        <v>0</v>
      </c>
      <c r="D2470" s="3">
        <v>0</v>
      </c>
      <c r="E2470" s="4" t="str">
        <f t="shared" si="152"/>
        <v/>
      </c>
      <c r="F2470" s="3">
        <v>0</v>
      </c>
      <c r="G2470" s="3">
        <v>0</v>
      </c>
      <c r="H2470" s="4" t="str">
        <f t="shared" si="153"/>
        <v/>
      </c>
      <c r="I2470" s="3">
        <v>0</v>
      </c>
      <c r="J2470" s="4" t="str">
        <f t="shared" si="154"/>
        <v/>
      </c>
      <c r="K2470" s="3">
        <v>0</v>
      </c>
      <c r="L2470" s="3">
        <v>11.455640000000001</v>
      </c>
      <c r="M2470" s="4" t="str">
        <f t="shared" si="155"/>
        <v/>
      </c>
    </row>
    <row r="2471" spans="1:13" x14ac:dyDescent="0.2">
      <c r="A2471" s="1" t="s">
        <v>159</v>
      </c>
      <c r="B2471" s="1" t="s">
        <v>6</v>
      </c>
      <c r="C2471" s="3">
        <v>14.581770000000001</v>
      </c>
      <c r="D2471" s="3">
        <v>22.71001</v>
      </c>
      <c r="E2471" s="4">
        <f t="shared" si="152"/>
        <v>0.55742478450832778</v>
      </c>
      <c r="F2471" s="3">
        <v>2535.6749799999998</v>
      </c>
      <c r="G2471" s="3">
        <v>1634.1443999999999</v>
      </c>
      <c r="H2471" s="4">
        <f t="shared" si="153"/>
        <v>-0.3555386976291417</v>
      </c>
      <c r="I2471" s="3">
        <v>1616.7923599999999</v>
      </c>
      <c r="J2471" s="4">
        <f t="shared" si="154"/>
        <v>1.0732386192126686E-2</v>
      </c>
      <c r="K2471" s="3">
        <v>18896.186470000001</v>
      </c>
      <c r="L2471" s="3">
        <v>13616.178550000001</v>
      </c>
      <c r="M2471" s="4">
        <f t="shared" si="155"/>
        <v>-0.27942187850350952</v>
      </c>
    </row>
    <row r="2472" spans="1:13" x14ac:dyDescent="0.2">
      <c r="A2472" s="1" t="s">
        <v>159</v>
      </c>
      <c r="B2472" s="1" t="s">
        <v>41</v>
      </c>
      <c r="C2472" s="3">
        <v>0</v>
      </c>
      <c r="D2472" s="3">
        <v>16.345469999999999</v>
      </c>
      <c r="E2472" s="4" t="str">
        <f t="shared" si="152"/>
        <v/>
      </c>
      <c r="F2472" s="3">
        <v>16.109089999999998</v>
      </c>
      <c r="G2472" s="3">
        <v>16.345469999999999</v>
      </c>
      <c r="H2472" s="4">
        <f t="shared" si="153"/>
        <v>1.4673702859689719E-2</v>
      </c>
      <c r="I2472" s="3">
        <v>0</v>
      </c>
      <c r="J2472" s="4" t="str">
        <f t="shared" si="154"/>
        <v/>
      </c>
      <c r="K2472" s="3">
        <v>47.999160000000003</v>
      </c>
      <c r="L2472" s="3">
        <v>38.761850000000003</v>
      </c>
      <c r="M2472" s="4">
        <f t="shared" si="155"/>
        <v>-0.19244732616154114</v>
      </c>
    </row>
    <row r="2473" spans="1:13" x14ac:dyDescent="0.2">
      <c r="A2473" s="1" t="s">
        <v>159</v>
      </c>
      <c r="B2473" s="1" t="s">
        <v>42</v>
      </c>
      <c r="C2473" s="3">
        <v>0</v>
      </c>
      <c r="D2473" s="3">
        <v>0</v>
      </c>
      <c r="E2473" s="4" t="str">
        <f t="shared" si="152"/>
        <v/>
      </c>
      <c r="F2473" s="3">
        <v>156.00220999999999</v>
      </c>
      <c r="G2473" s="3">
        <v>17.214980000000001</v>
      </c>
      <c r="H2473" s="4">
        <f t="shared" si="153"/>
        <v>-0.88964912740659252</v>
      </c>
      <c r="I2473" s="3">
        <v>7.6146599999999998</v>
      </c>
      <c r="J2473" s="4">
        <f t="shared" si="154"/>
        <v>1.260768044797798</v>
      </c>
      <c r="K2473" s="3">
        <v>192.00622000000001</v>
      </c>
      <c r="L2473" s="3">
        <v>97.992099999999994</v>
      </c>
      <c r="M2473" s="4">
        <f t="shared" si="155"/>
        <v>-0.4896410126713604</v>
      </c>
    </row>
    <row r="2474" spans="1:13" x14ac:dyDescent="0.2">
      <c r="A2474" s="1" t="s">
        <v>159</v>
      </c>
      <c r="B2474" s="1" t="s">
        <v>15</v>
      </c>
      <c r="C2474" s="3">
        <v>0</v>
      </c>
      <c r="D2474" s="3">
        <v>0</v>
      </c>
      <c r="E2474" s="4" t="str">
        <f t="shared" si="152"/>
        <v/>
      </c>
      <c r="F2474" s="3">
        <v>0</v>
      </c>
      <c r="G2474" s="3">
        <v>0</v>
      </c>
      <c r="H2474" s="4" t="str">
        <f t="shared" si="153"/>
        <v/>
      </c>
      <c r="I2474" s="3">
        <v>107.06652</v>
      </c>
      <c r="J2474" s="4">
        <f t="shared" si="154"/>
        <v>-1</v>
      </c>
      <c r="K2474" s="3">
        <v>0</v>
      </c>
      <c r="L2474" s="3">
        <v>270.93937</v>
      </c>
      <c r="M2474" s="4" t="str">
        <f t="shared" si="155"/>
        <v/>
      </c>
    </row>
    <row r="2475" spans="1:13" x14ac:dyDescent="0.2">
      <c r="A2475" s="1" t="s">
        <v>159</v>
      </c>
      <c r="B2475" s="1" t="s">
        <v>7</v>
      </c>
      <c r="C2475" s="3">
        <v>0</v>
      </c>
      <c r="D2475" s="3">
        <v>13.83527</v>
      </c>
      <c r="E2475" s="4" t="str">
        <f t="shared" si="152"/>
        <v/>
      </c>
      <c r="F2475" s="3">
        <v>1259.8075200000001</v>
      </c>
      <c r="G2475" s="3">
        <v>450.9701</v>
      </c>
      <c r="H2475" s="4">
        <f t="shared" si="153"/>
        <v>-0.64203253843095021</v>
      </c>
      <c r="I2475" s="3">
        <v>572.52686000000006</v>
      </c>
      <c r="J2475" s="4">
        <f t="shared" si="154"/>
        <v>-0.21231625709228741</v>
      </c>
      <c r="K2475" s="3">
        <v>8246.5867799999996</v>
      </c>
      <c r="L2475" s="3">
        <v>5667.4903999999997</v>
      </c>
      <c r="M2475" s="4">
        <f t="shared" si="155"/>
        <v>-0.31274713391180731</v>
      </c>
    </row>
    <row r="2476" spans="1:13" x14ac:dyDescent="0.2">
      <c r="A2476" s="1" t="s">
        <v>159</v>
      </c>
      <c r="B2476" s="1" t="s">
        <v>16</v>
      </c>
      <c r="C2476" s="3">
        <v>0</v>
      </c>
      <c r="D2476" s="3">
        <v>0</v>
      </c>
      <c r="E2476" s="4" t="str">
        <f t="shared" si="152"/>
        <v/>
      </c>
      <c r="F2476" s="3">
        <v>11.93985</v>
      </c>
      <c r="G2476" s="3">
        <v>27.113600000000002</v>
      </c>
      <c r="H2476" s="4">
        <f t="shared" si="153"/>
        <v>1.2708492987767857</v>
      </c>
      <c r="I2476" s="3">
        <v>5.1883499999999998</v>
      </c>
      <c r="J2476" s="4">
        <f t="shared" si="154"/>
        <v>4.2258617865024535</v>
      </c>
      <c r="K2476" s="3">
        <v>22.987390000000001</v>
      </c>
      <c r="L2476" s="3">
        <v>54.179879999999997</v>
      </c>
      <c r="M2476" s="4">
        <f t="shared" si="155"/>
        <v>1.3569391740428118</v>
      </c>
    </row>
    <row r="2477" spans="1:13" x14ac:dyDescent="0.2">
      <c r="A2477" s="1" t="s">
        <v>159</v>
      </c>
      <c r="B2477" s="1" t="s">
        <v>46</v>
      </c>
      <c r="C2477" s="3">
        <v>18.87153</v>
      </c>
      <c r="D2477" s="3">
        <v>0</v>
      </c>
      <c r="E2477" s="4">
        <f t="shared" si="152"/>
        <v>-1</v>
      </c>
      <c r="F2477" s="3">
        <v>92.350849999999994</v>
      </c>
      <c r="G2477" s="3">
        <v>133.76088999999999</v>
      </c>
      <c r="H2477" s="4">
        <f t="shared" si="153"/>
        <v>0.44839912139411808</v>
      </c>
      <c r="I2477" s="3">
        <v>106.13329</v>
      </c>
      <c r="J2477" s="4">
        <f t="shared" si="154"/>
        <v>0.26031040779005332</v>
      </c>
      <c r="K2477" s="3">
        <v>478.1232</v>
      </c>
      <c r="L2477" s="3">
        <v>1160.2309600000001</v>
      </c>
      <c r="M2477" s="4">
        <f t="shared" si="155"/>
        <v>1.4266359800151931</v>
      </c>
    </row>
    <row r="2478" spans="1:13" x14ac:dyDescent="0.2">
      <c r="A2478" s="1" t="s">
        <v>159</v>
      </c>
      <c r="B2478" s="1" t="s">
        <v>11</v>
      </c>
      <c r="C2478" s="3">
        <v>0</v>
      </c>
      <c r="D2478" s="3">
        <v>0</v>
      </c>
      <c r="E2478" s="4" t="str">
        <f t="shared" si="152"/>
        <v/>
      </c>
      <c r="F2478" s="3">
        <v>237.23855</v>
      </c>
      <c r="G2478" s="3">
        <v>395.25362999999999</v>
      </c>
      <c r="H2478" s="4">
        <f t="shared" si="153"/>
        <v>0.6660598793914394</v>
      </c>
      <c r="I2478" s="3">
        <v>336.65665000000001</v>
      </c>
      <c r="J2478" s="4">
        <f t="shared" si="154"/>
        <v>0.17405561422891824</v>
      </c>
      <c r="K2478" s="3">
        <v>2000.7977100000001</v>
      </c>
      <c r="L2478" s="3">
        <v>2830.4127600000002</v>
      </c>
      <c r="M2478" s="4">
        <f t="shared" si="155"/>
        <v>0.41464214290809043</v>
      </c>
    </row>
    <row r="2479" spans="1:13" x14ac:dyDescent="0.2">
      <c r="A2479" s="1" t="s">
        <v>159</v>
      </c>
      <c r="B2479" s="1" t="s">
        <v>76</v>
      </c>
      <c r="C2479" s="3">
        <v>0</v>
      </c>
      <c r="D2479" s="3">
        <v>0</v>
      </c>
      <c r="E2479" s="4" t="str">
        <f t="shared" si="152"/>
        <v/>
      </c>
      <c r="F2479" s="3">
        <v>0</v>
      </c>
      <c r="G2479" s="3">
        <v>0</v>
      </c>
      <c r="H2479" s="4" t="str">
        <f t="shared" si="153"/>
        <v/>
      </c>
      <c r="I2479" s="3">
        <v>6.14316</v>
      </c>
      <c r="J2479" s="4">
        <f t="shared" si="154"/>
        <v>-1</v>
      </c>
      <c r="K2479" s="3">
        <v>1.2555400000000001</v>
      </c>
      <c r="L2479" s="3">
        <v>16.631869999999999</v>
      </c>
      <c r="M2479" s="4">
        <f t="shared" si="155"/>
        <v>12.246786243369385</v>
      </c>
    </row>
    <row r="2480" spans="1:13" x14ac:dyDescent="0.2">
      <c r="A2480" s="1" t="s">
        <v>159</v>
      </c>
      <c r="B2480" s="1" t="s">
        <v>17</v>
      </c>
      <c r="C2480" s="3">
        <v>0</v>
      </c>
      <c r="D2480" s="3">
        <v>0</v>
      </c>
      <c r="E2480" s="4" t="str">
        <f t="shared" si="152"/>
        <v/>
      </c>
      <c r="F2480" s="3">
        <v>0</v>
      </c>
      <c r="G2480" s="3">
        <v>352.04111999999998</v>
      </c>
      <c r="H2480" s="4" t="str">
        <f t="shared" si="153"/>
        <v/>
      </c>
      <c r="I2480" s="3">
        <v>0</v>
      </c>
      <c r="J2480" s="4" t="str">
        <f t="shared" si="154"/>
        <v/>
      </c>
      <c r="K2480" s="3">
        <v>1282.80945</v>
      </c>
      <c r="L2480" s="3">
        <v>1966.8610000000001</v>
      </c>
      <c r="M2480" s="4">
        <f t="shared" si="155"/>
        <v>0.53324486345185562</v>
      </c>
    </row>
    <row r="2481" spans="1:13" x14ac:dyDescent="0.2">
      <c r="A2481" s="1" t="s">
        <v>159</v>
      </c>
      <c r="B2481" s="1" t="s">
        <v>48</v>
      </c>
      <c r="C2481" s="3">
        <v>0</v>
      </c>
      <c r="D2481" s="3">
        <v>0</v>
      </c>
      <c r="E2481" s="4" t="str">
        <f t="shared" si="152"/>
        <v/>
      </c>
      <c r="F2481" s="3">
        <v>0</v>
      </c>
      <c r="G2481" s="3">
        <v>0</v>
      </c>
      <c r="H2481" s="4" t="str">
        <f t="shared" si="153"/>
        <v/>
      </c>
      <c r="I2481" s="3">
        <v>0</v>
      </c>
      <c r="J2481" s="4" t="str">
        <f t="shared" si="154"/>
        <v/>
      </c>
      <c r="K2481" s="3">
        <v>0</v>
      </c>
      <c r="L2481" s="3">
        <v>0</v>
      </c>
      <c r="M2481" s="4" t="str">
        <f t="shared" si="155"/>
        <v/>
      </c>
    </row>
    <row r="2482" spans="1:13" x14ac:dyDescent="0.2">
      <c r="A2482" s="1" t="s">
        <v>159</v>
      </c>
      <c r="B2482" s="1" t="s">
        <v>8</v>
      </c>
      <c r="C2482" s="3">
        <v>215.44012000000001</v>
      </c>
      <c r="D2482" s="3">
        <v>6317.7804100000003</v>
      </c>
      <c r="E2482" s="4">
        <f t="shared" si="152"/>
        <v>28.324994852397968</v>
      </c>
      <c r="F2482" s="3">
        <v>11273.936040000001</v>
      </c>
      <c r="G2482" s="3">
        <v>22512.451270000001</v>
      </c>
      <c r="H2482" s="4">
        <f t="shared" si="153"/>
        <v>0.99685816826755747</v>
      </c>
      <c r="I2482" s="3">
        <v>13998.01606</v>
      </c>
      <c r="J2482" s="4">
        <f t="shared" si="154"/>
        <v>0.60826014011588447</v>
      </c>
      <c r="K2482" s="3">
        <v>78745.565539999996</v>
      </c>
      <c r="L2482" s="3">
        <v>99684.136530000003</v>
      </c>
      <c r="M2482" s="4">
        <f t="shared" si="155"/>
        <v>0.26590158882488368</v>
      </c>
    </row>
    <row r="2483" spans="1:13" x14ac:dyDescent="0.2">
      <c r="A2483" s="1" t="s">
        <v>159</v>
      </c>
      <c r="B2483" s="1" t="s">
        <v>18</v>
      </c>
      <c r="C2483" s="3">
        <v>83.392880000000005</v>
      </c>
      <c r="D2483" s="3">
        <v>5.2847200000000001</v>
      </c>
      <c r="E2483" s="4">
        <f t="shared" si="152"/>
        <v>-0.9366286426371172</v>
      </c>
      <c r="F2483" s="3">
        <v>1502.3114800000001</v>
      </c>
      <c r="G2483" s="3">
        <v>1440.8812800000001</v>
      </c>
      <c r="H2483" s="4">
        <f t="shared" si="153"/>
        <v>-4.089045502068589E-2</v>
      </c>
      <c r="I2483" s="3">
        <v>1758.5904499999999</v>
      </c>
      <c r="J2483" s="4">
        <f t="shared" si="154"/>
        <v>-0.18066126197830756</v>
      </c>
      <c r="K2483" s="3">
        <v>10293.12653</v>
      </c>
      <c r="L2483" s="3">
        <v>12538.594719999999</v>
      </c>
      <c r="M2483" s="4">
        <f t="shared" si="155"/>
        <v>0.21815219928128093</v>
      </c>
    </row>
    <row r="2484" spans="1:13" x14ac:dyDescent="0.2">
      <c r="A2484" s="1" t="s">
        <v>159</v>
      </c>
      <c r="B2484" s="1" t="s">
        <v>49</v>
      </c>
      <c r="C2484" s="3">
        <v>0</v>
      </c>
      <c r="D2484" s="3">
        <v>0</v>
      </c>
      <c r="E2484" s="4" t="str">
        <f t="shared" si="152"/>
        <v/>
      </c>
      <c r="F2484" s="3">
        <v>0</v>
      </c>
      <c r="G2484" s="3">
        <v>0</v>
      </c>
      <c r="H2484" s="4" t="str">
        <f t="shared" si="153"/>
        <v/>
      </c>
      <c r="I2484" s="3">
        <v>0</v>
      </c>
      <c r="J2484" s="4" t="str">
        <f t="shared" si="154"/>
        <v/>
      </c>
      <c r="K2484" s="3">
        <v>22.917770000000001</v>
      </c>
      <c r="L2484" s="3">
        <v>33.81073</v>
      </c>
      <c r="M2484" s="4">
        <f t="shared" si="155"/>
        <v>0.47530627979947426</v>
      </c>
    </row>
    <row r="2485" spans="1:13" x14ac:dyDescent="0.2">
      <c r="A2485" s="1" t="s">
        <v>159</v>
      </c>
      <c r="B2485" s="1" t="s">
        <v>19</v>
      </c>
      <c r="C2485" s="3">
        <v>0</v>
      </c>
      <c r="D2485" s="3">
        <v>0</v>
      </c>
      <c r="E2485" s="4" t="str">
        <f t="shared" si="152"/>
        <v/>
      </c>
      <c r="F2485" s="3">
        <v>0</v>
      </c>
      <c r="G2485" s="3">
        <v>16.71236</v>
      </c>
      <c r="H2485" s="4" t="str">
        <f t="shared" si="153"/>
        <v/>
      </c>
      <c r="I2485" s="3">
        <v>0</v>
      </c>
      <c r="J2485" s="4" t="str">
        <f t="shared" si="154"/>
        <v/>
      </c>
      <c r="K2485" s="3">
        <v>7.4161299999999999</v>
      </c>
      <c r="L2485" s="3">
        <v>127.46622000000001</v>
      </c>
      <c r="M2485" s="4">
        <f t="shared" si="155"/>
        <v>16.187700323484083</v>
      </c>
    </row>
    <row r="2486" spans="1:13" x14ac:dyDescent="0.2">
      <c r="A2486" s="1" t="s">
        <v>159</v>
      </c>
      <c r="B2486" s="1" t="s">
        <v>9</v>
      </c>
      <c r="C2486" s="3">
        <v>0</v>
      </c>
      <c r="D2486" s="3">
        <v>8.2065900000000003</v>
      </c>
      <c r="E2486" s="4" t="str">
        <f t="shared" si="152"/>
        <v/>
      </c>
      <c r="F2486" s="3">
        <v>77.586110000000005</v>
      </c>
      <c r="G2486" s="3">
        <v>1090.0616600000001</v>
      </c>
      <c r="H2486" s="4">
        <f t="shared" si="153"/>
        <v>13.049701164293454</v>
      </c>
      <c r="I2486" s="3">
        <v>78.468360000000004</v>
      </c>
      <c r="J2486" s="4">
        <f t="shared" si="154"/>
        <v>12.891734961709407</v>
      </c>
      <c r="K2486" s="3">
        <v>1192.0700099999999</v>
      </c>
      <c r="L2486" s="3">
        <v>2485.2210300000002</v>
      </c>
      <c r="M2486" s="4">
        <f t="shared" si="155"/>
        <v>1.0847945247779536</v>
      </c>
    </row>
    <row r="2487" spans="1:13" x14ac:dyDescent="0.2">
      <c r="A2487" s="1" t="s">
        <v>159</v>
      </c>
      <c r="B2487" s="1" t="s">
        <v>64</v>
      </c>
      <c r="C2487" s="3">
        <v>0</v>
      </c>
      <c r="D2487" s="3">
        <v>0</v>
      </c>
      <c r="E2487" s="4" t="str">
        <f t="shared" si="152"/>
        <v/>
      </c>
      <c r="F2487" s="3">
        <v>0</v>
      </c>
      <c r="G2487" s="3">
        <v>0</v>
      </c>
      <c r="H2487" s="4" t="str">
        <f t="shared" si="153"/>
        <v/>
      </c>
      <c r="I2487" s="3">
        <v>0</v>
      </c>
      <c r="J2487" s="4" t="str">
        <f t="shared" si="154"/>
        <v/>
      </c>
      <c r="K2487" s="3">
        <v>0</v>
      </c>
      <c r="L2487" s="3">
        <v>0</v>
      </c>
      <c r="M2487" s="4" t="str">
        <f t="shared" si="155"/>
        <v/>
      </c>
    </row>
    <row r="2488" spans="1:13" x14ac:dyDescent="0.2">
      <c r="A2488" s="1" t="s">
        <v>159</v>
      </c>
      <c r="B2488" s="1" t="s">
        <v>20</v>
      </c>
      <c r="C2488" s="3">
        <v>0</v>
      </c>
      <c r="D2488" s="3">
        <v>0</v>
      </c>
      <c r="E2488" s="4" t="str">
        <f t="shared" si="152"/>
        <v/>
      </c>
      <c r="F2488" s="3">
        <v>0</v>
      </c>
      <c r="G2488" s="3">
        <v>62.96396</v>
      </c>
      <c r="H2488" s="4" t="str">
        <f t="shared" si="153"/>
        <v/>
      </c>
      <c r="I2488" s="3">
        <v>0</v>
      </c>
      <c r="J2488" s="4" t="str">
        <f t="shared" si="154"/>
        <v/>
      </c>
      <c r="K2488" s="3">
        <v>147.64877000000001</v>
      </c>
      <c r="L2488" s="3">
        <v>131.25058000000001</v>
      </c>
      <c r="M2488" s="4">
        <f t="shared" si="155"/>
        <v>-0.11106215107650408</v>
      </c>
    </row>
    <row r="2489" spans="1:13" x14ac:dyDescent="0.2">
      <c r="A2489" s="1" t="s">
        <v>159</v>
      </c>
      <c r="B2489" s="1" t="s">
        <v>21</v>
      </c>
      <c r="C2489" s="3">
        <v>0</v>
      </c>
      <c r="D2489" s="3">
        <v>0</v>
      </c>
      <c r="E2489" s="4" t="str">
        <f t="shared" si="152"/>
        <v/>
      </c>
      <c r="F2489" s="3">
        <v>0</v>
      </c>
      <c r="G2489" s="3">
        <v>0</v>
      </c>
      <c r="H2489" s="4" t="str">
        <f t="shared" si="153"/>
        <v/>
      </c>
      <c r="I2489" s="3">
        <v>4.45838</v>
      </c>
      <c r="J2489" s="4">
        <f t="shared" si="154"/>
        <v>-1</v>
      </c>
      <c r="K2489" s="3">
        <v>42.198309999999999</v>
      </c>
      <c r="L2489" s="3">
        <v>35.485619999999997</v>
      </c>
      <c r="M2489" s="4">
        <f t="shared" si="155"/>
        <v>-0.15907485394557275</v>
      </c>
    </row>
    <row r="2490" spans="1:13" x14ac:dyDescent="0.2">
      <c r="A2490" s="1" t="s">
        <v>159</v>
      </c>
      <c r="B2490" s="1" t="s">
        <v>22</v>
      </c>
      <c r="C2490" s="3">
        <v>0</v>
      </c>
      <c r="D2490" s="3">
        <v>103.11279999999999</v>
      </c>
      <c r="E2490" s="4" t="str">
        <f t="shared" si="152"/>
        <v/>
      </c>
      <c r="F2490" s="3">
        <v>624.33838000000003</v>
      </c>
      <c r="G2490" s="3">
        <v>930.61725000000001</v>
      </c>
      <c r="H2490" s="4">
        <f t="shared" si="153"/>
        <v>0.49056550071453242</v>
      </c>
      <c r="I2490" s="3">
        <v>1559.8086599999999</v>
      </c>
      <c r="J2490" s="4">
        <f t="shared" si="154"/>
        <v>-0.40337730270070427</v>
      </c>
      <c r="K2490" s="3">
        <v>7500.7856700000002</v>
      </c>
      <c r="L2490" s="3">
        <v>10388.90508</v>
      </c>
      <c r="M2490" s="4">
        <f t="shared" si="155"/>
        <v>0.38504225251379576</v>
      </c>
    </row>
    <row r="2491" spans="1:13" x14ac:dyDescent="0.2">
      <c r="A2491" s="1" t="s">
        <v>159</v>
      </c>
      <c r="B2491" s="1" t="s">
        <v>23</v>
      </c>
      <c r="C2491" s="3">
        <v>0</v>
      </c>
      <c r="D2491" s="3">
        <v>0</v>
      </c>
      <c r="E2491" s="4" t="str">
        <f t="shared" si="152"/>
        <v/>
      </c>
      <c r="F2491" s="3">
        <v>71.431150000000002</v>
      </c>
      <c r="G2491" s="3">
        <v>73.742570000000001</v>
      </c>
      <c r="H2491" s="4">
        <f t="shared" si="153"/>
        <v>3.2358711850502209E-2</v>
      </c>
      <c r="I2491" s="3">
        <v>117.67919999999999</v>
      </c>
      <c r="J2491" s="4">
        <f t="shared" si="154"/>
        <v>-0.37335935322469893</v>
      </c>
      <c r="K2491" s="3">
        <v>722.47164999999995</v>
      </c>
      <c r="L2491" s="3">
        <v>1000.89066</v>
      </c>
      <c r="M2491" s="4">
        <f t="shared" si="155"/>
        <v>0.38537015258661023</v>
      </c>
    </row>
    <row r="2492" spans="1:13" x14ac:dyDescent="0.2">
      <c r="A2492" s="1" t="s">
        <v>159</v>
      </c>
      <c r="B2492" s="1" t="s">
        <v>50</v>
      </c>
      <c r="C2492" s="3">
        <v>0</v>
      </c>
      <c r="D2492" s="3">
        <v>0</v>
      </c>
      <c r="E2492" s="4" t="str">
        <f t="shared" si="152"/>
        <v/>
      </c>
      <c r="F2492" s="3">
        <v>0</v>
      </c>
      <c r="G2492" s="3">
        <v>31.72128</v>
      </c>
      <c r="H2492" s="4" t="str">
        <f t="shared" si="153"/>
        <v/>
      </c>
      <c r="I2492" s="3">
        <v>16.95242</v>
      </c>
      <c r="J2492" s="4">
        <f t="shared" si="154"/>
        <v>0.87119479106817788</v>
      </c>
      <c r="K2492" s="3">
        <v>72.490279999999998</v>
      </c>
      <c r="L2492" s="3">
        <v>102.10818</v>
      </c>
      <c r="M2492" s="4">
        <f t="shared" si="155"/>
        <v>0.40857753618830017</v>
      </c>
    </row>
    <row r="2493" spans="1:13" x14ac:dyDescent="0.2">
      <c r="A2493" s="1" t="s">
        <v>159</v>
      </c>
      <c r="B2493" s="1" t="s">
        <v>51</v>
      </c>
      <c r="C2493" s="3">
        <v>0</v>
      </c>
      <c r="D2493" s="3">
        <v>0</v>
      </c>
      <c r="E2493" s="4" t="str">
        <f t="shared" si="152"/>
        <v/>
      </c>
      <c r="F2493" s="3">
        <v>0</v>
      </c>
      <c r="G2493" s="3">
        <v>0</v>
      </c>
      <c r="H2493" s="4" t="str">
        <f t="shared" si="153"/>
        <v/>
      </c>
      <c r="I2493" s="3">
        <v>0</v>
      </c>
      <c r="J2493" s="4" t="str">
        <f t="shared" si="154"/>
        <v/>
      </c>
      <c r="K2493" s="3">
        <v>0</v>
      </c>
      <c r="L2493" s="3">
        <v>24.405000000000001</v>
      </c>
      <c r="M2493" s="4" t="str">
        <f t="shared" si="155"/>
        <v/>
      </c>
    </row>
    <row r="2494" spans="1:13" x14ac:dyDescent="0.2">
      <c r="A2494" s="1" t="s">
        <v>159</v>
      </c>
      <c r="B2494" s="1" t="s">
        <v>24</v>
      </c>
      <c r="C2494" s="3">
        <v>0</v>
      </c>
      <c r="D2494" s="3">
        <v>249.56548000000001</v>
      </c>
      <c r="E2494" s="4" t="str">
        <f t="shared" si="152"/>
        <v/>
      </c>
      <c r="F2494" s="3">
        <v>1858.17119</v>
      </c>
      <c r="G2494" s="3">
        <v>1437.1014700000001</v>
      </c>
      <c r="H2494" s="4">
        <f t="shared" si="153"/>
        <v>-0.22660437437952097</v>
      </c>
      <c r="I2494" s="3">
        <v>1620.0116800000001</v>
      </c>
      <c r="J2494" s="4">
        <f t="shared" si="154"/>
        <v>-0.11290672299350335</v>
      </c>
      <c r="K2494" s="3">
        <v>11134.88682</v>
      </c>
      <c r="L2494" s="3">
        <v>18496.118289999999</v>
      </c>
      <c r="M2494" s="4">
        <f t="shared" si="155"/>
        <v>0.66109620950776748</v>
      </c>
    </row>
    <row r="2495" spans="1:13" x14ac:dyDescent="0.2">
      <c r="A2495" s="1" t="s">
        <v>159</v>
      </c>
      <c r="B2495" s="1" t="s">
        <v>52</v>
      </c>
      <c r="C2495" s="3">
        <v>0</v>
      </c>
      <c r="D2495" s="3">
        <v>0</v>
      </c>
      <c r="E2495" s="4" t="str">
        <f t="shared" si="152"/>
        <v/>
      </c>
      <c r="F2495" s="3">
        <v>0</v>
      </c>
      <c r="G2495" s="3">
        <v>0</v>
      </c>
      <c r="H2495" s="4" t="str">
        <f t="shared" si="153"/>
        <v/>
      </c>
      <c r="I2495" s="3">
        <v>0</v>
      </c>
      <c r="J2495" s="4" t="str">
        <f t="shared" si="154"/>
        <v/>
      </c>
      <c r="K2495" s="3">
        <v>6.72919</v>
      </c>
      <c r="L2495" s="3">
        <v>0</v>
      </c>
      <c r="M2495" s="4">
        <f t="shared" si="155"/>
        <v>-1</v>
      </c>
    </row>
    <row r="2496" spans="1:13" x14ac:dyDescent="0.2">
      <c r="A2496" s="1" t="s">
        <v>159</v>
      </c>
      <c r="B2496" s="1" t="s">
        <v>25</v>
      </c>
      <c r="C2496" s="3">
        <v>0</v>
      </c>
      <c r="D2496" s="3">
        <v>0</v>
      </c>
      <c r="E2496" s="4" t="str">
        <f t="shared" si="152"/>
        <v/>
      </c>
      <c r="F2496" s="3">
        <v>36.77825</v>
      </c>
      <c r="G2496" s="3">
        <v>43.981659999999998</v>
      </c>
      <c r="H2496" s="4">
        <f t="shared" si="153"/>
        <v>0.19586059695608138</v>
      </c>
      <c r="I2496" s="3">
        <v>50.173639999999999</v>
      </c>
      <c r="J2496" s="4">
        <f t="shared" si="154"/>
        <v>-0.12341101821593969</v>
      </c>
      <c r="K2496" s="3">
        <v>145.93597</v>
      </c>
      <c r="L2496" s="3">
        <v>340.76116000000002</v>
      </c>
      <c r="M2496" s="4">
        <f t="shared" si="155"/>
        <v>1.3350045913971726</v>
      </c>
    </row>
    <row r="2497" spans="1:13" x14ac:dyDescent="0.2">
      <c r="A2497" s="1" t="s">
        <v>159</v>
      </c>
      <c r="B2497" s="1" t="s">
        <v>26</v>
      </c>
      <c r="C2497" s="3">
        <v>0</v>
      </c>
      <c r="D2497" s="3">
        <v>0</v>
      </c>
      <c r="E2497" s="4" t="str">
        <f t="shared" si="152"/>
        <v/>
      </c>
      <c r="F2497" s="3">
        <v>69.60615</v>
      </c>
      <c r="G2497" s="3">
        <v>0</v>
      </c>
      <c r="H2497" s="4">
        <f t="shared" si="153"/>
        <v>-1</v>
      </c>
      <c r="I2497" s="3">
        <v>0</v>
      </c>
      <c r="J2497" s="4" t="str">
        <f t="shared" si="154"/>
        <v/>
      </c>
      <c r="K2497" s="3">
        <v>77.366150000000005</v>
      </c>
      <c r="L2497" s="3">
        <v>6.48</v>
      </c>
      <c r="M2497" s="4">
        <f t="shared" si="155"/>
        <v>-0.91624243936140026</v>
      </c>
    </row>
    <row r="2498" spans="1:13" x14ac:dyDescent="0.2">
      <c r="A2498" s="1" t="s">
        <v>159</v>
      </c>
      <c r="B2498" s="1" t="s">
        <v>81</v>
      </c>
      <c r="C2498" s="3">
        <v>0</v>
      </c>
      <c r="D2498" s="3">
        <v>0</v>
      </c>
      <c r="E2498" s="4" t="str">
        <f t="shared" si="152"/>
        <v/>
      </c>
      <c r="F2498" s="3">
        <v>0</v>
      </c>
      <c r="G2498" s="3">
        <v>0</v>
      </c>
      <c r="H2498" s="4" t="str">
        <f t="shared" si="153"/>
        <v/>
      </c>
      <c r="I2498" s="3">
        <v>0</v>
      </c>
      <c r="J2498" s="4" t="str">
        <f t="shared" si="154"/>
        <v/>
      </c>
      <c r="K2498" s="3">
        <v>0.65664</v>
      </c>
      <c r="L2498" s="3">
        <v>0</v>
      </c>
      <c r="M2498" s="4">
        <f t="shared" si="155"/>
        <v>-1</v>
      </c>
    </row>
    <row r="2499" spans="1:13" x14ac:dyDescent="0.2">
      <c r="A2499" s="1" t="s">
        <v>159</v>
      </c>
      <c r="B2499" s="1" t="s">
        <v>27</v>
      </c>
      <c r="C2499" s="3">
        <v>0</v>
      </c>
      <c r="D2499" s="3">
        <v>0</v>
      </c>
      <c r="E2499" s="4" t="str">
        <f t="shared" si="152"/>
        <v/>
      </c>
      <c r="F2499" s="3">
        <v>0</v>
      </c>
      <c r="G2499" s="3">
        <v>0</v>
      </c>
      <c r="H2499" s="4" t="str">
        <f t="shared" si="153"/>
        <v/>
      </c>
      <c r="I2499" s="3">
        <v>0</v>
      </c>
      <c r="J2499" s="4" t="str">
        <f t="shared" si="154"/>
        <v/>
      </c>
      <c r="K2499" s="3">
        <v>0</v>
      </c>
      <c r="L2499" s="3">
        <v>0</v>
      </c>
      <c r="M2499" s="4" t="str">
        <f t="shared" si="155"/>
        <v/>
      </c>
    </row>
    <row r="2500" spans="1:13" x14ac:dyDescent="0.2">
      <c r="A2500" s="1" t="s">
        <v>159</v>
      </c>
      <c r="B2500" s="1" t="s">
        <v>53</v>
      </c>
      <c r="C2500" s="3">
        <v>0</v>
      </c>
      <c r="D2500" s="3">
        <v>0</v>
      </c>
      <c r="E2500" s="4" t="str">
        <f t="shared" si="152"/>
        <v/>
      </c>
      <c r="F2500" s="3">
        <v>80.002470000000002</v>
      </c>
      <c r="G2500" s="3">
        <v>91.441890000000001</v>
      </c>
      <c r="H2500" s="4">
        <f t="shared" si="153"/>
        <v>0.14298833523514953</v>
      </c>
      <c r="I2500" s="3">
        <v>56.983739999999997</v>
      </c>
      <c r="J2500" s="4">
        <f t="shared" si="154"/>
        <v>0.60470144641260837</v>
      </c>
      <c r="K2500" s="3">
        <v>549.12454000000002</v>
      </c>
      <c r="L2500" s="3">
        <v>538.47996000000001</v>
      </c>
      <c r="M2500" s="4">
        <f t="shared" si="155"/>
        <v>-1.9384637226374957E-2</v>
      </c>
    </row>
    <row r="2501" spans="1:13" x14ac:dyDescent="0.2">
      <c r="A2501" s="1" t="s">
        <v>159</v>
      </c>
      <c r="B2501" s="1" t="s">
        <v>29</v>
      </c>
      <c r="C2501" s="3">
        <v>0</v>
      </c>
      <c r="D2501" s="3">
        <v>0</v>
      </c>
      <c r="E2501" s="4" t="str">
        <f t="shared" ref="E2501:E2564" si="156">IF(C2501=0,"",(D2501/C2501-1))</f>
        <v/>
      </c>
      <c r="F2501" s="3">
        <v>3.5775100000000002</v>
      </c>
      <c r="G2501" s="3">
        <v>131.4676</v>
      </c>
      <c r="H2501" s="4">
        <f t="shared" ref="H2501:H2564" si="157">IF(F2501=0,"",(G2501/F2501-1))</f>
        <v>35.748352904673922</v>
      </c>
      <c r="I2501" s="3">
        <v>29.016590000000001</v>
      </c>
      <c r="J2501" s="4">
        <f t="shared" ref="J2501:J2564" si="158">IF(I2501=0,"",(G2501/I2501-1))</f>
        <v>3.5307736022737339</v>
      </c>
      <c r="K2501" s="3">
        <v>1378.8136500000001</v>
      </c>
      <c r="L2501" s="3">
        <v>294.84053</v>
      </c>
      <c r="M2501" s="4">
        <f t="shared" ref="M2501:M2564" si="159">IF(K2501=0,"",(L2501/K2501-1))</f>
        <v>-0.78616361246496225</v>
      </c>
    </row>
    <row r="2502" spans="1:13" x14ac:dyDescent="0.2">
      <c r="A2502" s="1" t="s">
        <v>159</v>
      </c>
      <c r="B2502" s="1" t="s">
        <v>55</v>
      </c>
      <c r="C2502" s="3">
        <v>0</v>
      </c>
      <c r="D2502" s="3">
        <v>0</v>
      </c>
      <c r="E2502" s="4" t="str">
        <f t="shared" si="156"/>
        <v/>
      </c>
      <c r="F2502" s="3">
        <v>40.737769999999998</v>
      </c>
      <c r="G2502" s="3">
        <v>427.94096999999999</v>
      </c>
      <c r="H2502" s="4">
        <f t="shared" si="157"/>
        <v>9.50477161611939</v>
      </c>
      <c r="I2502" s="3">
        <v>307.69047999999998</v>
      </c>
      <c r="J2502" s="4">
        <f t="shared" si="158"/>
        <v>0.39081641394949895</v>
      </c>
      <c r="K2502" s="3">
        <v>449.38513</v>
      </c>
      <c r="L2502" s="3">
        <v>2164.3388799999998</v>
      </c>
      <c r="M2502" s="4">
        <f t="shared" si="159"/>
        <v>3.8162227352738611</v>
      </c>
    </row>
    <row r="2503" spans="1:13" x14ac:dyDescent="0.2">
      <c r="A2503" s="1" t="s">
        <v>159</v>
      </c>
      <c r="B2503" s="1" t="s">
        <v>30</v>
      </c>
      <c r="C2503" s="3">
        <v>0</v>
      </c>
      <c r="D2503" s="3">
        <v>0</v>
      </c>
      <c r="E2503" s="4" t="str">
        <f t="shared" si="156"/>
        <v/>
      </c>
      <c r="F2503" s="3">
        <v>0</v>
      </c>
      <c r="G2503" s="3">
        <v>0</v>
      </c>
      <c r="H2503" s="4" t="str">
        <f t="shared" si="157"/>
        <v/>
      </c>
      <c r="I2503" s="3">
        <v>0</v>
      </c>
      <c r="J2503" s="4" t="str">
        <f t="shared" si="158"/>
        <v/>
      </c>
      <c r="K2503" s="3">
        <v>0</v>
      </c>
      <c r="L2503" s="3">
        <v>0</v>
      </c>
      <c r="M2503" s="4" t="str">
        <f t="shared" si="159"/>
        <v/>
      </c>
    </row>
    <row r="2504" spans="1:13" x14ac:dyDescent="0.2">
      <c r="A2504" s="1" t="s">
        <v>159</v>
      </c>
      <c r="B2504" s="1" t="s">
        <v>58</v>
      </c>
      <c r="C2504" s="3">
        <v>0</v>
      </c>
      <c r="D2504" s="3">
        <v>0</v>
      </c>
      <c r="E2504" s="4" t="str">
        <f t="shared" si="156"/>
        <v/>
      </c>
      <c r="F2504" s="3">
        <v>0</v>
      </c>
      <c r="G2504" s="3">
        <v>0</v>
      </c>
      <c r="H2504" s="4" t="str">
        <f t="shared" si="157"/>
        <v/>
      </c>
      <c r="I2504" s="3">
        <v>0</v>
      </c>
      <c r="J2504" s="4" t="str">
        <f t="shared" si="158"/>
        <v/>
      </c>
      <c r="K2504" s="3">
        <v>0</v>
      </c>
      <c r="L2504" s="3">
        <v>27.882000000000001</v>
      </c>
      <c r="M2504" s="4" t="str">
        <f t="shared" si="159"/>
        <v/>
      </c>
    </row>
    <row r="2505" spans="1:13" x14ac:dyDescent="0.2">
      <c r="A2505" s="1" t="s">
        <v>159</v>
      </c>
      <c r="B2505" s="1" t="s">
        <v>60</v>
      </c>
      <c r="C2505" s="3">
        <v>0</v>
      </c>
      <c r="D2505" s="3">
        <v>0</v>
      </c>
      <c r="E2505" s="4" t="str">
        <f t="shared" si="156"/>
        <v/>
      </c>
      <c r="F2505" s="3">
        <v>31.582560000000001</v>
      </c>
      <c r="G2505" s="3">
        <v>127.70077000000001</v>
      </c>
      <c r="H2505" s="4">
        <f t="shared" si="157"/>
        <v>3.0433951522612483</v>
      </c>
      <c r="I2505" s="3">
        <v>88.177859999999995</v>
      </c>
      <c r="J2505" s="4">
        <f t="shared" si="158"/>
        <v>0.44821806743779002</v>
      </c>
      <c r="K2505" s="3">
        <v>696.42340000000002</v>
      </c>
      <c r="L2505" s="3">
        <v>735.79360999999994</v>
      </c>
      <c r="M2505" s="4">
        <f t="shared" si="159"/>
        <v>5.6532003376106976E-2</v>
      </c>
    </row>
    <row r="2506" spans="1:13" x14ac:dyDescent="0.2">
      <c r="A2506" s="1" t="s">
        <v>159</v>
      </c>
      <c r="B2506" s="1" t="s">
        <v>31</v>
      </c>
      <c r="C2506" s="3">
        <v>0</v>
      </c>
      <c r="D2506" s="3">
        <v>0</v>
      </c>
      <c r="E2506" s="4" t="str">
        <f t="shared" si="156"/>
        <v/>
      </c>
      <c r="F2506" s="3">
        <v>79.790000000000006</v>
      </c>
      <c r="G2506" s="3">
        <v>0</v>
      </c>
      <c r="H2506" s="4">
        <f t="shared" si="157"/>
        <v>-1</v>
      </c>
      <c r="I2506" s="3">
        <v>46.094470000000001</v>
      </c>
      <c r="J2506" s="4">
        <f t="shared" si="158"/>
        <v>-1</v>
      </c>
      <c r="K2506" s="3">
        <v>253.83</v>
      </c>
      <c r="L2506" s="3">
        <v>124.73558</v>
      </c>
      <c r="M2506" s="4">
        <f t="shared" si="159"/>
        <v>-0.50858614033014227</v>
      </c>
    </row>
    <row r="2507" spans="1:13" x14ac:dyDescent="0.2">
      <c r="A2507" s="1" t="s">
        <v>159</v>
      </c>
      <c r="B2507" s="1" t="s">
        <v>83</v>
      </c>
      <c r="C2507" s="3">
        <v>0</v>
      </c>
      <c r="D2507" s="3">
        <v>0</v>
      </c>
      <c r="E2507" s="4" t="str">
        <f t="shared" si="156"/>
        <v/>
      </c>
      <c r="F2507" s="3">
        <v>0</v>
      </c>
      <c r="G2507" s="3">
        <v>0</v>
      </c>
      <c r="H2507" s="4" t="str">
        <f t="shared" si="157"/>
        <v/>
      </c>
      <c r="I2507" s="3">
        <v>0</v>
      </c>
      <c r="J2507" s="4" t="str">
        <f t="shared" si="158"/>
        <v/>
      </c>
      <c r="K2507" s="3">
        <v>10.01333</v>
      </c>
      <c r="L2507" s="3">
        <v>22.878540000000001</v>
      </c>
      <c r="M2507" s="4">
        <f t="shared" si="159"/>
        <v>1.284808350468825</v>
      </c>
    </row>
    <row r="2508" spans="1:13" x14ac:dyDescent="0.2">
      <c r="A2508" s="1" t="s">
        <v>159</v>
      </c>
      <c r="B2508" s="1" t="s">
        <v>84</v>
      </c>
      <c r="C2508" s="3">
        <v>0</v>
      </c>
      <c r="D2508" s="3">
        <v>0</v>
      </c>
      <c r="E2508" s="4" t="str">
        <f t="shared" si="156"/>
        <v/>
      </c>
      <c r="F2508" s="3">
        <v>0</v>
      </c>
      <c r="G2508" s="3">
        <v>0</v>
      </c>
      <c r="H2508" s="4" t="str">
        <f t="shared" si="157"/>
        <v/>
      </c>
      <c r="I2508" s="3">
        <v>0</v>
      </c>
      <c r="J2508" s="4" t="str">
        <f t="shared" si="158"/>
        <v/>
      </c>
      <c r="K2508" s="3">
        <v>1537.1896999999999</v>
      </c>
      <c r="L2508" s="3">
        <v>0</v>
      </c>
      <c r="M2508" s="4">
        <f t="shared" si="159"/>
        <v>-1</v>
      </c>
    </row>
    <row r="2509" spans="1:13" x14ac:dyDescent="0.2">
      <c r="A2509" s="1" t="s">
        <v>159</v>
      </c>
      <c r="B2509" s="1" t="s">
        <v>32</v>
      </c>
      <c r="C2509" s="3">
        <v>0</v>
      </c>
      <c r="D2509" s="3">
        <v>0</v>
      </c>
      <c r="E2509" s="4" t="str">
        <f t="shared" si="156"/>
        <v/>
      </c>
      <c r="F2509" s="3">
        <v>0</v>
      </c>
      <c r="G2509" s="3">
        <v>25.054659999999998</v>
      </c>
      <c r="H2509" s="4" t="str">
        <f t="shared" si="157"/>
        <v/>
      </c>
      <c r="I2509" s="3">
        <v>0</v>
      </c>
      <c r="J2509" s="4" t="str">
        <f t="shared" si="158"/>
        <v/>
      </c>
      <c r="K2509" s="3">
        <v>17.64819</v>
      </c>
      <c r="L2509" s="3">
        <v>38.486989999999999</v>
      </c>
      <c r="M2509" s="4">
        <f t="shared" si="159"/>
        <v>1.1807896447171071</v>
      </c>
    </row>
    <row r="2510" spans="1:13" x14ac:dyDescent="0.2">
      <c r="A2510" s="2" t="s">
        <v>159</v>
      </c>
      <c r="B2510" s="2" t="s">
        <v>10</v>
      </c>
      <c r="C2510" s="6">
        <v>731.80503999999996</v>
      </c>
      <c r="D2510" s="6">
        <v>7478.77531</v>
      </c>
      <c r="E2510" s="5">
        <f t="shared" si="156"/>
        <v>9.2196280446497063</v>
      </c>
      <c r="F2510" s="6">
        <v>23951.369770000001</v>
      </c>
      <c r="G2510" s="6">
        <v>35171.410499999998</v>
      </c>
      <c r="H2510" s="5">
        <f t="shared" si="157"/>
        <v>0.46845090020920321</v>
      </c>
      <c r="I2510" s="6">
        <v>25527.533780000002</v>
      </c>
      <c r="J2510" s="5">
        <f t="shared" si="158"/>
        <v>0.37778333007459031</v>
      </c>
      <c r="K2510" s="6">
        <v>169420.69276999999</v>
      </c>
      <c r="L2510" s="6">
        <v>200168.63047</v>
      </c>
      <c r="M2510" s="5">
        <f t="shared" si="159"/>
        <v>0.18148867884599196</v>
      </c>
    </row>
    <row r="2511" spans="1:13" x14ac:dyDescent="0.2">
      <c r="A2511" s="1" t="s">
        <v>160</v>
      </c>
      <c r="B2511" s="1" t="s">
        <v>4</v>
      </c>
      <c r="C2511" s="3">
        <v>9.9878599999999995</v>
      </c>
      <c r="D2511" s="3">
        <v>27.183910000000001</v>
      </c>
      <c r="E2511" s="4">
        <f t="shared" si="156"/>
        <v>1.7216951378974077</v>
      </c>
      <c r="F2511" s="3">
        <v>7405.5321400000003</v>
      </c>
      <c r="G2511" s="3">
        <v>6518.1118399999996</v>
      </c>
      <c r="H2511" s="4">
        <f t="shared" si="157"/>
        <v>-0.11983207732050982</v>
      </c>
      <c r="I2511" s="3">
        <v>2996.9337999999998</v>
      </c>
      <c r="J2511" s="4">
        <f t="shared" si="158"/>
        <v>1.1749268669197832</v>
      </c>
      <c r="K2511" s="3">
        <v>36755.995139999999</v>
      </c>
      <c r="L2511" s="3">
        <v>30169.23027</v>
      </c>
      <c r="M2511" s="4">
        <f t="shared" si="159"/>
        <v>-0.17920246329644063</v>
      </c>
    </row>
    <row r="2512" spans="1:13" x14ac:dyDescent="0.2">
      <c r="A2512" s="1" t="s">
        <v>160</v>
      </c>
      <c r="B2512" s="1" t="s">
        <v>34</v>
      </c>
      <c r="C2512" s="3">
        <v>0</v>
      </c>
      <c r="D2512" s="3">
        <v>45.506590000000003</v>
      </c>
      <c r="E2512" s="4" t="str">
        <f t="shared" si="156"/>
        <v/>
      </c>
      <c r="F2512" s="3">
        <v>489.83591000000001</v>
      </c>
      <c r="G2512" s="3">
        <v>705.17159000000004</v>
      </c>
      <c r="H2512" s="4">
        <f t="shared" si="157"/>
        <v>0.43960778620742613</v>
      </c>
      <c r="I2512" s="3">
        <v>541.47663999999997</v>
      </c>
      <c r="J2512" s="4">
        <f t="shared" si="158"/>
        <v>0.30231211821067672</v>
      </c>
      <c r="K2512" s="3">
        <v>2339.03953</v>
      </c>
      <c r="L2512" s="3">
        <v>3896.50461</v>
      </c>
      <c r="M2512" s="4">
        <f t="shared" si="159"/>
        <v>0.66585667323031505</v>
      </c>
    </row>
    <row r="2513" spans="1:13" x14ac:dyDescent="0.2">
      <c r="A2513" s="1" t="s">
        <v>160</v>
      </c>
      <c r="B2513" s="1" t="s">
        <v>35</v>
      </c>
      <c r="C2513" s="3">
        <v>43.391030000000001</v>
      </c>
      <c r="D2513" s="3">
        <v>7.5556700000000001</v>
      </c>
      <c r="E2513" s="4">
        <f t="shared" si="156"/>
        <v>-0.82587023170457119</v>
      </c>
      <c r="F2513" s="3">
        <v>1636.89894</v>
      </c>
      <c r="G2513" s="3">
        <v>1994.9124400000001</v>
      </c>
      <c r="H2513" s="4">
        <f t="shared" si="157"/>
        <v>0.21871447971003022</v>
      </c>
      <c r="I2513" s="3">
        <v>1983.0641700000001</v>
      </c>
      <c r="J2513" s="4">
        <f t="shared" si="158"/>
        <v>5.9747284930269373E-3</v>
      </c>
      <c r="K2513" s="3">
        <v>15789.294389999999</v>
      </c>
      <c r="L2513" s="3">
        <v>17468.862550000002</v>
      </c>
      <c r="M2513" s="4">
        <f t="shared" si="159"/>
        <v>0.10637385804040367</v>
      </c>
    </row>
    <row r="2514" spans="1:13" x14ac:dyDescent="0.2">
      <c r="A2514" s="1" t="s">
        <v>160</v>
      </c>
      <c r="B2514" s="1" t="s">
        <v>37</v>
      </c>
      <c r="C2514" s="3">
        <v>0</v>
      </c>
      <c r="D2514" s="3">
        <v>0</v>
      </c>
      <c r="E2514" s="4" t="str">
        <f t="shared" si="156"/>
        <v/>
      </c>
      <c r="F2514" s="3">
        <v>104.57474000000001</v>
      </c>
      <c r="G2514" s="3">
        <v>137.95376999999999</v>
      </c>
      <c r="H2514" s="4">
        <f t="shared" si="157"/>
        <v>0.31918826668849465</v>
      </c>
      <c r="I2514" s="3">
        <v>220.42894999999999</v>
      </c>
      <c r="J2514" s="4">
        <f t="shared" si="158"/>
        <v>-0.37415765941814816</v>
      </c>
      <c r="K2514" s="3">
        <v>602.57273999999995</v>
      </c>
      <c r="L2514" s="3">
        <v>980.69412999999997</v>
      </c>
      <c r="M2514" s="4">
        <f t="shared" si="159"/>
        <v>0.62751160963570984</v>
      </c>
    </row>
    <row r="2515" spans="1:13" x14ac:dyDescent="0.2">
      <c r="A2515" s="1" t="s">
        <v>160</v>
      </c>
      <c r="B2515" s="1" t="s">
        <v>66</v>
      </c>
      <c r="C2515" s="3">
        <v>0</v>
      </c>
      <c r="D2515" s="3">
        <v>0</v>
      </c>
      <c r="E2515" s="4" t="str">
        <f t="shared" si="156"/>
        <v/>
      </c>
      <c r="F2515" s="3">
        <v>41.664749999999998</v>
      </c>
      <c r="G2515" s="3">
        <v>67.875540000000001</v>
      </c>
      <c r="H2515" s="4">
        <f t="shared" si="157"/>
        <v>0.62908789804331011</v>
      </c>
      <c r="I2515" s="3">
        <v>101.4359</v>
      </c>
      <c r="J2515" s="4">
        <f t="shared" si="158"/>
        <v>-0.33085288344659047</v>
      </c>
      <c r="K2515" s="3">
        <v>384.36104</v>
      </c>
      <c r="L2515" s="3">
        <v>410.61108999999999</v>
      </c>
      <c r="M2515" s="4">
        <f t="shared" si="159"/>
        <v>6.8295293404347035E-2</v>
      </c>
    </row>
    <row r="2516" spans="1:13" x14ac:dyDescent="0.2">
      <c r="A2516" s="1" t="s">
        <v>160</v>
      </c>
      <c r="B2516" s="1" t="s">
        <v>5</v>
      </c>
      <c r="C2516" s="3">
        <v>206.30439999999999</v>
      </c>
      <c r="D2516" s="3">
        <v>311.86585000000002</v>
      </c>
      <c r="E2516" s="4">
        <f t="shared" si="156"/>
        <v>0.5116781319254462</v>
      </c>
      <c r="F2516" s="3">
        <v>14222.922979999999</v>
      </c>
      <c r="G2516" s="3">
        <v>15915.68388</v>
      </c>
      <c r="H2516" s="4">
        <f t="shared" si="157"/>
        <v>0.1190163866021301</v>
      </c>
      <c r="I2516" s="3">
        <v>15275.912609999999</v>
      </c>
      <c r="J2516" s="4">
        <f t="shared" si="158"/>
        <v>4.188105066673331E-2</v>
      </c>
      <c r="K2516" s="3">
        <v>98895.550239999997</v>
      </c>
      <c r="L2516" s="3">
        <v>91908.164950000006</v>
      </c>
      <c r="M2516" s="4">
        <f t="shared" si="159"/>
        <v>-7.0654192964627716E-2</v>
      </c>
    </row>
    <row r="2517" spans="1:13" x14ac:dyDescent="0.2">
      <c r="A2517" s="1" t="s">
        <v>160</v>
      </c>
      <c r="B2517" s="1" t="s">
        <v>38</v>
      </c>
      <c r="C2517" s="3">
        <v>14.44969</v>
      </c>
      <c r="D2517" s="3">
        <v>0</v>
      </c>
      <c r="E2517" s="4">
        <f t="shared" si="156"/>
        <v>-1</v>
      </c>
      <c r="F2517" s="3">
        <v>579.36134000000004</v>
      </c>
      <c r="G2517" s="3">
        <v>648.47382000000005</v>
      </c>
      <c r="H2517" s="4">
        <f t="shared" si="157"/>
        <v>0.11929080390486524</v>
      </c>
      <c r="I2517" s="3">
        <v>679.20932000000005</v>
      </c>
      <c r="J2517" s="4">
        <f t="shared" si="158"/>
        <v>-4.5251881997143362E-2</v>
      </c>
      <c r="K2517" s="3">
        <v>6147.6698800000004</v>
      </c>
      <c r="L2517" s="3">
        <v>7288.2222899999997</v>
      </c>
      <c r="M2517" s="4">
        <f t="shared" si="159"/>
        <v>0.18552596874313609</v>
      </c>
    </row>
    <row r="2518" spans="1:13" x14ac:dyDescent="0.2">
      <c r="A2518" s="1" t="s">
        <v>160</v>
      </c>
      <c r="B2518" s="1" t="s">
        <v>39</v>
      </c>
      <c r="C2518" s="3">
        <v>0</v>
      </c>
      <c r="D2518" s="3">
        <v>116.1905</v>
      </c>
      <c r="E2518" s="4" t="str">
        <f t="shared" si="156"/>
        <v/>
      </c>
      <c r="F2518" s="3">
        <v>1083.64609</v>
      </c>
      <c r="G2518" s="3">
        <v>2244.3010599999998</v>
      </c>
      <c r="H2518" s="4">
        <f t="shared" si="157"/>
        <v>1.071064603758225</v>
      </c>
      <c r="I2518" s="3">
        <v>2136.7366099999999</v>
      </c>
      <c r="J2518" s="4">
        <f t="shared" si="158"/>
        <v>5.034052840045633E-2</v>
      </c>
      <c r="K2518" s="3">
        <v>12471.314109999999</v>
      </c>
      <c r="L2518" s="3">
        <v>18282.05199</v>
      </c>
      <c r="M2518" s="4">
        <f t="shared" si="159"/>
        <v>0.46592827578135632</v>
      </c>
    </row>
    <row r="2519" spans="1:13" x14ac:dyDescent="0.2">
      <c r="A2519" s="1" t="s">
        <v>160</v>
      </c>
      <c r="B2519" s="1" t="s">
        <v>13</v>
      </c>
      <c r="C2519" s="3">
        <v>50.939419999999998</v>
      </c>
      <c r="D2519" s="3">
        <v>158.93303</v>
      </c>
      <c r="E2519" s="4">
        <f t="shared" si="156"/>
        <v>2.1200400397177668</v>
      </c>
      <c r="F2519" s="3">
        <v>1066.1735000000001</v>
      </c>
      <c r="G2519" s="3">
        <v>1291.7228600000001</v>
      </c>
      <c r="H2519" s="4">
        <f t="shared" si="157"/>
        <v>0.21155033397472356</v>
      </c>
      <c r="I2519" s="3">
        <v>1762.2280499999999</v>
      </c>
      <c r="J2519" s="4">
        <f t="shared" si="158"/>
        <v>-0.26699449597343539</v>
      </c>
      <c r="K2519" s="3">
        <v>6116.5640400000002</v>
      </c>
      <c r="L2519" s="3">
        <v>6370.3171499999999</v>
      </c>
      <c r="M2519" s="4">
        <f t="shared" si="159"/>
        <v>4.1486218134977548E-2</v>
      </c>
    </row>
    <row r="2520" spans="1:13" x14ac:dyDescent="0.2">
      <c r="A2520" s="1" t="s">
        <v>160</v>
      </c>
      <c r="B2520" s="1" t="s">
        <v>68</v>
      </c>
      <c r="C2520" s="3">
        <v>0</v>
      </c>
      <c r="D2520" s="3">
        <v>0</v>
      </c>
      <c r="E2520" s="4" t="str">
        <f t="shared" si="156"/>
        <v/>
      </c>
      <c r="F2520" s="3">
        <v>1.9233</v>
      </c>
      <c r="G2520" s="3">
        <v>6.80565</v>
      </c>
      <c r="H2520" s="4">
        <f t="shared" si="157"/>
        <v>2.5385275308064266</v>
      </c>
      <c r="I2520" s="3">
        <v>0</v>
      </c>
      <c r="J2520" s="4" t="str">
        <f t="shared" si="158"/>
        <v/>
      </c>
      <c r="K2520" s="3">
        <v>12.782069999999999</v>
      </c>
      <c r="L2520" s="3">
        <v>24.806560000000001</v>
      </c>
      <c r="M2520" s="4">
        <f t="shared" si="159"/>
        <v>0.94073103965163729</v>
      </c>
    </row>
    <row r="2521" spans="1:13" x14ac:dyDescent="0.2">
      <c r="A2521" s="1" t="s">
        <v>160</v>
      </c>
      <c r="B2521" s="1" t="s">
        <v>69</v>
      </c>
      <c r="C2521" s="3">
        <v>0</v>
      </c>
      <c r="D2521" s="3">
        <v>0</v>
      </c>
      <c r="E2521" s="4" t="str">
        <f t="shared" si="156"/>
        <v/>
      </c>
      <c r="F2521" s="3">
        <v>0</v>
      </c>
      <c r="G2521" s="3">
        <v>83.829260000000005</v>
      </c>
      <c r="H2521" s="4" t="str">
        <f t="shared" si="157"/>
        <v/>
      </c>
      <c r="I2521" s="3">
        <v>31.286349999999999</v>
      </c>
      <c r="J2521" s="4">
        <f t="shared" si="158"/>
        <v>1.6794196190990642</v>
      </c>
      <c r="K2521" s="3">
        <v>311.70650000000001</v>
      </c>
      <c r="L2521" s="3">
        <v>115.11561</v>
      </c>
      <c r="M2521" s="4">
        <f t="shared" si="159"/>
        <v>-0.63069230189296666</v>
      </c>
    </row>
    <row r="2522" spans="1:13" x14ac:dyDescent="0.2">
      <c r="A2522" s="1" t="s">
        <v>160</v>
      </c>
      <c r="B2522" s="1" t="s">
        <v>40</v>
      </c>
      <c r="C2522" s="3">
        <v>0</v>
      </c>
      <c r="D2522" s="3">
        <v>51.337919999999997</v>
      </c>
      <c r="E2522" s="4" t="str">
        <f t="shared" si="156"/>
        <v/>
      </c>
      <c r="F2522" s="3">
        <v>45.537080000000003</v>
      </c>
      <c r="G2522" s="3">
        <v>258.57796999999999</v>
      </c>
      <c r="H2522" s="4">
        <f t="shared" si="157"/>
        <v>4.6784047198458918</v>
      </c>
      <c r="I2522" s="3">
        <v>270.90424000000002</v>
      </c>
      <c r="J2522" s="4">
        <f t="shared" si="158"/>
        <v>-4.5500469095648088E-2</v>
      </c>
      <c r="K2522" s="3">
        <v>844.32182999999998</v>
      </c>
      <c r="L2522" s="3">
        <v>1735.50233</v>
      </c>
      <c r="M2522" s="4">
        <f t="shared" si="159"/>
        <v>1.055498588731266</v>
      </c>
    </row>
    <row r="2523" spans="1:13" x14ac:dyDescent="0.2">
      <c r="A2523" s="1" t="s">
        <v>160</v>
      </c>
      <c r="B2523" s="1" t="s">
        <v>72</v>
      </c>
      <c r="C2523" s="3">
        <v>0</v>
      </c>
      <c r="D2523" s="3">
        <v>0</v>
      </c>
      <c r="E2523" s="4" t="str">
        <f t="shared" si="156"/>
        <v/>
      </c>
      <c r="F2523" s="3">
        <v>0</v>
      </c>
      <c r="G2523" s="3">
        <v>0</v>
      </c>
      <c r="H2523" s="4" t="str">
        <f t="shared" si="157"/>
        <v/>
      </c>
      <c r="I2523" s="3">
        <v>0</v>
      </c>
      <c r="J2523" s="4" t="str">
        <f t="shared" si="158"/>
        <v/>
      </c>
      <c r="K2523" s="3">
        <v>23.941749999999999</v>
      </c>
      <c r="L2523" s="3">
        <v>3.4073899999999999</v>
      </c>
      <c r="M2523" s="4">
        <f t="shared" si="159"/>
        <v>-0.8576799941524742</v>
      </c>
    </row>
    <row r="2524" spans="1:13" x14ac:dyDescent="0.2">
      <c r="A2524" s="1" t="s">
        <v>160</v>
      </c>
      <c r="B2524" s="1" t="s">
        <v>14</v>
      </c>
      <c r="C2524" s="3">
        <v>0</v>
      </c>
      <c r="D2524" s="3">
        <v>0</v>
      </c>
      <c r="E2524" s="4" t="str">
        <f t="shared" si="156"/>
        <v/>
      </c>
      <c r="F2524" s="3">
        <v>0</v>
      </c>
      <c r="G2524" s="3">
        <v>56.271360000000001</v>
      </c>
      <c r="H2524" s="4" t="str">
        <f t="shared" si="157"/>
        <v/>
      </c>
      <c r="I2524" s="3">
        <v>0</v>
      </c>
      <c r="J2524" s="4" t="str">
        <f t="shared" si="158"/>
        <v/>
      </c>
      <c r="K2524" s="3">
        <v>350.11885999999998</v>
      </c>
      <c r="L2524" s="3">
        <v>522.01535999999999</v>
      </c>
      <c r="M2524" s="4">
        <f t="shared" si="159"/>
        <v>0.49096612504679138</v>
      </c>
    </row>
    <row r="2525" spans="1:13" x14ac:dyDescent="0.2">
      <c r="A2525" s="1" t="s">
        <v>160</v>
      </c>
      <c r="B2525" s="1" t="s">
        <v>73</v>
      </c>
      <c r="C2525" s="3">
        <v>184.62262000000001</v>
      </c>
      <c r="D2525" s="3">
        <v>0</v>
      </c>
      <c r="E2525" s="4">
        <f t="shared" si="156"/>
        <v>-1</v>
      </c>
      <c r="F2525" s="3">
        <v>371.11944999999997</v>
      </c>
      <c r="G2525" s="3">
        <v>78.824200000000005</v>
      </c>
      <c r="H2525" s="4">
        <f t="shared" si="157"/>
        <v>-0.78760423362343301</v>
      </c>
      <c r="I2525" s="3">
        <v>40.04683</v>
      </c>
      <c r="J2525" s="4">
        <f t="shared" si="158"/>
        <v>0.96830061205843276</v>
      </c>
      <c r="K2525" s="3">
        <v>1827.38436</v>
      </c>
      <c r="L2525" s="3">
        <v>1826.0012200000001</v>
      </c>
      <c r="M2525" s="4">
        <f t="shared" si="159"/>
        <v>-7.5689604785711406E-4</v>
      </c>
    </row>
    <row r="2526" spans="1:13" x14ac:dyDescent="0.2">
      <c r="A2526" s="1" t="s">
        <v>160</v>
      </c>
      <c r="B2526" s="1" t="s">
        <v>6</v>
      </c>
      <c r="C2526" s="3">
        <v>2125.40184</v>
      </c>
      <c r="D2526" s="3">
        <v>2030.09293</v>
      </c>
      <c r="E2526" s="4">
        <f t="shared" si="156"/>
        <v>-4.4842771943775062E-2</v>
      </c>
      <c r="F2526" s="3">
        <v>88892.495620000002</v>
      </c>
      <c r="G2526" s="3">
        <v>58806.551030000002</v>
      </c>
      <c r="H2526" s="4">
        <f t="shared" si="157"/>
        <v>-0.33845314365581758</v>
      </c>
      <c r="I2526" s="3">
        <v>76077.413990000001</v>
      </c>
      <c r="J2526" s="4">
        <f t="shared" si="158"/>
        <v>-0.22701695620555884</v>
      </c>
      <c r="K2526" s="3">
        <v>822496.98611000006</v>
      </c>
      <c r="L2526" s="3">
        <v>694094.11768999998</v>
      </c>
      <c r="M2526" s="4">
        <f t="shared" si="159"/>
        <v>-0.15611348198037966</v>
      </c>
    </row>
    <row r="2527" spans="1:13" x14ac:dyDescent="0.2">
      <c r="A2527" s="1" t="s">
        <v>160</v>
      </c>
      <c r="B2527" s="1" t="s">
        <v>41</v>
      </c>
      <c r="C2527" s="3">
        <v>0</v>
      </c>
      <c r="D2527" s="3">
        <v>0</v>
      </c>
      <c r="E2527" s="4" t="str">
        <f t="shared" si="156"/>
        <v/>
      </c>
      <c r="F2527" s="3">
        <v>0.60497999999999996</v>
      </c>
      <c r="G2527" s="3">
        <v>65.481899999999996</v>
      </c>
      <c r="H2527" s="4">
        <f t="shared" si="157"/>
        <v>107.23812357433303</v>
      </c>
      <c r="I2527" s="3">
        <v>210.15932000000001</v>
      </c>
      <c r="J2527" s="4">
        <f t="shared" si="158"/>
        <v>-0.68841781558866866</v>
      </c>
      <c r="K2527" s="3">
        <v>1072.40382</v>
      </c>
      <c r="L2527" s="3">
        <v>886.09634000000005</v>
      </c>
      <c r="M2527" s="4">
        <f t="shared" si="159"/>
        <v>-0.17372884777676378</v>
      </c>
    </row>
    <row r="2528" spans="1:13" x14ac:dyDescent="0.2">
      <c r="A2528" s="1" t="s">
        <v>160</v>
      </c>
      <c r="B2528" s="1" t="s">
        <v>42</v>
      </c>
      <c r="C2528" s="3">
        <v>0</v>
      </c>
      <c r="D2528" s="3">
        <v>83.498480000000001</v>
      </c>
      <c r="E2528" s="4" t="str">
        <f t="shared" si="156"/>
        <v/>
      </c>
      <c r="F2528" s="3">
        <v>255.37154000000001</v>
      </c>
      <c r="G2528" s="3">
        <v>721.65210000000002</v>
      </c>
      <c r="H2528" s="4">
        <f t="shared" si="157"/>
        <v>1.8258908569059811</v>
      </c>
      <c r="I2528" s="3">
        <v>668.82707000000005</v>
      </c>
      <c r="J2528" s="4">
        <f t="shared" si="158"/>
        <v>7.898159684236461E-2</v>
      </c>
      <c r="K2528" s="3">
        <v>1813.20742</v>
      </c>
      <c r="L2528" s="3">
        <v>4976.4943000000003</v>
      </c>
      <c r="M2528" s="4">
        <f t="shared" si="159"/>
        <v>1.7445808158009855</v>
      </c>
    </row>
    <row r="2529" spans="1:13" x14ac:dyDescent="0.2">
      <c r="A2529" s="1" t="s">
        <v>160</v>
      </c>
      <c r="B2529" s="1" t="s">
        <v>15</v>
      </c>
      <c r="C2529" s="3">
        <v>0</v>
      </c>
      <c r="D2529" s="3">
        <v>0</v>
      </c>
      <c r="E2529" s="4" t="str">
        <f t="shared" si="156"/>
        <v/>
      </c>
      <c r="F2529" s="3">
        <v>126.85879</v>
      </c>
      <c r="G2529" s="3">
        <v>100.75105000000001</v>
      </c>
      <c r="H2529" s="4">
        <f t="shared" si="157"/>
        <v>-0.20580158458077669</v>
      </c>
      <c r="I2529" s="3">
        <v>187.65092000000001</v>
      </c>
      <c r="J2529" s="4">
        <f t="shared" si="158"/>
        <v>-0.46309322650802887</v>
      </c>
      <c r="K2529" s="3">
        <v>855.52665999999999</v>
      </c>
      <c r="L2529" s="3">
        <v>1270.4046000000001</v>
      </c>
      <c r="M2529" s="4">
        <f t="shared" si="159"/>
        <v>0.48493864586288882</v>
      </c>
    </row>
    <row r="2530" spans="1:13" x14ac:dyDescent="0.2">
      <c r="A2530" s="1" t="s">
        <v>160</v>
      </c>
      <c r="B2530" s="1" t="s">
        <v>7</v>
      </c>
      <c r="C2530" s="3">
        <v>238.46902</v>
      </c>
      <c r="D2530" s="3">
        <v>154.51403999999999</v>
      </c>
      <c r="E2530" s="4">
        <f t="shared" si="156"/>
        <v>-0.35205822542483722</v>
      </c>
      <c r="F2530" s="3">
        <v>9410.4678299999996</v>
      </c>
      <c r="G2530" s="3">
        <v>10793.102849999999</v>
      </c>
      <c r="H2530" s="4">
        <f t="shared" si="157"/>
        <v>0.14692521615049192</v>
      </c>
      <c r="I2530" s="3">
        <v>12745.42237</v>
      </c>
      <c r="J2530" s="4">
        <f t="shared" si="158"/>
        <v>-0.15317809510929536</v>
      </c>
      <c r="K2530" s="3">
        <v>80411.843789999999</v>
      </c>
      <c r="L2530" s="3">
        <v>100034.04911000001</v>
      </c>
      <c r="M2530" s="4">
        <f t="shared" si="159"/>
        <v>0.24402133311660523</v>
      </c>
    </row>
    <row r="2531" spans="1:13" x14ac:dyDescent="0.2">
      <c r="A2531" s="1" t="s">
        <v>160</v>
      </c>
      <c r="B2531" s="1" t="s">
        <v>43</v>
      </c>
      <c r="C2531" s="3">
        <v>0</v>
      </c>
      <c r="D2531" s="3">
        <v>0</v>
      </c>
      <c r="E2531" s="4" t="str">
        <f t="shared" si="156"/>
        <v/>
      </c>
      <c r="F2531" s="3">
        <v>9.0265000000000004</v>
      </c>
      <c r="G2531" s="3">
        <v>1.0404199999999999</v>
      </c>
      <c r="H2531" s="4">
        <f t="shared" si="157"/>
        <v>-0.88473716279842685</v>
      </c>
      <c r="I2531" s="3">
        <v>0</v>
      </c>
      <c r="J2531" s="4" t="str">
        <f t="shared" si="158"/>
        <v/>
      </c>
      <c r="K2531" s="3">
        <v>13.802580000000001</v>
      </c>
      <c r="L2531" s="3">
        <v>26.324449999999999</v>
      </c>
      <c r="M2531" s="4">
        <f t="shared" si="159"/>
        <v>0.90721227480659383</v>
      </c>
    </row>
    <row r="2532" spans="1:13" x14ac:dyDescent="0.2">
      <c r="A2532" s="1" t="s">
        <v>160</v>
      </c>
      <c r="B2532" s="1" t="s">
        <v>16</v>
      </c>
      <c r="C2532" s="3">
        <v>0</v>
      </c>
      <c r="D2532" s="3">
        <v>0</v>
      </c>
      <c r="E2532" s="4" t="str">
        <f t="shared" si="156"/>
        <v/>
      </c>
      <c r="F2532" s="3">
        <v>12.517390000000001</v>
      </c>
      <c r="G2532" s="3">
        <v>32.206409999999998</v>
      </c>
      <c r="H2532" s="4">
        <f t="shared" si="157"/>
        <v>1.572933335144147</v>
      </c>
      <c r="I2532" s="3">
        <v>88.346400000000003</v>
      </c>
      <c r="J2532" s="4">
        <f t="shared" si="158"/>
        <v>-0.63545305750998349</v>
      </c>
      <c r="K2532" s="3">
        <v>272.67335000000003</v>
      </c>
      <c r="L2532" s="3">
        <v>489.51445999999999</v>
      </c>
      <c r="M2532" s="4">
        <f t="shared" si="159"/>
        <v>0.79524130245951774</v>
      </c>
    </row>
    <row r="2533" spans="1:13" x14ac:dyDescent="0.2">
      <c r="A2533" s="1" t="s">
        <v>160</v>
      </c>
      <c r="B2533" s="1" t="s">
        <v>74</v>
      </c>
      <c r="C2533" s="3">
        <v>0</v>
      </c>
      <c r="D2533" s="3">
        <v>0</v>
      </c>
      <c r="E2533" s="4" t="str">
        <f t="shared" si="156"/>
        <v/>
      </c>
      <c r="F2533" s="3">
        <v>9.0022000000000002</v>
      </c>
      <c r="G2533" s="3">
        <v>0</v>
      </c>
      <c r="H2533" s="4">
        <f t="shared" si="157"/>
        <v>-1</v>
      </c>
      <c r="I2533" s="3">
        <v>0</v>
      </c>
      <c r="J2533" s="4" t="str">
        <f t="shared" si="158"/>
        <v/>
      </c>
      <c r="K2533" s="3">
        <v>19.45994</v>
      </c>
      <c r="L2533" s="3">
        <v>22.729279999999999</v>
      </c>
      <c r="M2533" s="4">
        <f t="shared" si="159"/>
        <v>0.16800360124440261</v>
      </c>
    </row>
    <row r="2534" spans="1:13" x14ac:dyDescent="0.2">
      <c r="A2534" s="1" t="s">
        <v>160</v>
      </c>
      <c r="B2534" s="1" t="s">
        <v>44</v>
      </c>
      <c r="C2534" s="3">
        <v>0</v>
      </c>
      <c r="D2534" s="3">
        <v>0</v>
      </c>
      <c r="E2534" s="4" t="str">
        <f t="shared" si="156"/>
        <v/>
      </c>
      <c r="F2534" s="3">
        <v>0</v>
      </c>
      <c r="G2534" s="3">
        <v>0</v>
      </c>
      <c r="H2534" s="4" t="str">
        <f t="shared" si="157"/>
        <v/>
      </c>
      <c r="I2534" s="3">
        <v>0</v>
      </c>
      <c r="J2534" s="4" t="str">
        <f t="shared" si="158"/>
        <v/>
      </c>
      <c r="K2534" s="3">
        <v>0</v>
      </c>
      <c r="L2534" s="3">
        <v>0</v>
      </c>
      <c r="M2534" s="4" t="str">
        <f t="shared" si="159"/>
        <v/>
      </c>
    </row>
    <row r="2535" spans="1:13" x14ac:dyDescent="0.2">
      <c r="A2535" s="1" t="s">
        <v>160</v>
      </c>
      <c r="B2535" s="1" t="s">
        <v>75</v>
      </c>
      <c r="C2535" s="3">
        <v>0</v>
      </c>
      <c r="D2535" s="3">
        <v>0</v>
      </c>
      <c r="E2535" s="4" t="str">
        <f t="shared" si="156"/>
        <v/>
      </c>
      <c r="F2535" s="3">
        <v>16.353750000000002</v>
      </c>
      <c r="G2535" s="3">
        <v>27.760770000000001</v>
      </c>
      <c r="H2535" s="4">
        <f t="shared" si="157"/>
        <v>0.69751708323778949</v>
      </c>
      <c r="I2535" s="3">
        <v>15.71222</v>
      </c>
      <c r="J2535" s="4">
        <f t="shared" si="158"/>
        <v>0.76682671194777052</v>
      </c>
      <c r="K2535" s="3">
        <v>236.44888</v>
      </c>
      <c r="L2535" s="3">
        <v>226.24937</v>
      </c>
      <c r="M2535" s="4">
        <f t="shared" si="159"/>
        <v>-4.3136216166471231E-2</v>
      </c>
    </row>
    <row r="2536" spans="1:13" x14ac:dyDescent="0.2">
      <c r="A2536" s="1" t="s">
        <v>160</v>
      </c>
      <c r="B2536" s="1" t="s">
        <v>46</v>
      </c>
      <c r="C2536" s="3">
        <v>289.08204000000001</v>
      </c>
      <c r="D2536" s="3">
        <v>117.15837999999999</v>
      </c>
      <c r="E2536" s="4">
        <f t="shared" si="156"/>
        <v>-0.5947227299212362</v>
      </c>
      <c r="F2536" s="3">
        <v>4859.23711</v>
      </c>
      <c r="G2536" s="3">
        <v>7101.8376799999996</v>
      </c>
      <c r="H2536" s="4">
        <f t="shared" si="157"/>
        <v>0.46151289168105647</v>
      </c>
      <c r="I2536" s="3">
        <v>7097.57053</v>
      </c>
      <c r="J2536" s="4">
        <f t="shared" si="158"/>
        <v>6.0121276455982198E-4</v>
      </c>
      <c r="K2536" s="3">
        <v>40616.220679999999</v>
      </c>
      <c r="L2536" s="3">
        <v>52755.656560000003</v>
      </c>
      <c r="M2536" s="4">
        <f t="shared" si="159"/>
        <v>0.29888147338084647</v>
      </c>
    </row>
    <row r="2537" spans="1:13" x14ac:dyDescent="0.2">
      <c r="A2537" s="1" t="s">
        <v>160</v>
      </c>
      <c r="B2537" s="1" t="s">
        <v>11</v>
      </c>
      <c r="C2537" s="3">
        <v>90.373469999999998</v>
      </c>
      <c r="D2537" s="3">
        <v>235.80145999999999</v>
      </c>
      <c r="E2537" s="4">
        <f t="shared" si="156"/>
        <v>1.6091889577770999</v>
      </c>
      <c r="F2537" s="3">
        <v>2048.6526100000001</v>
      </c>
      <c r="G2537" s="3">
        <v>2770.7921099999999</v>
      </c>
      <c r="H2537" s="4">
        <f t="shared" si="157"/>
        <v>0.35249485270223513</v>
      </c>
      <c r="I2537" s="3">
        <v>2282.2406799999999</v>
      </c>
      <c r="J2537" s="4">
        <f t="shared" si="158"/>
        <v>0.21406656812374414</v>
      </c>
      <c r="K2537" s="3">
        <v>18585.97639</v>
      </c>
      <c r="L2537" s="3">
        <v>23236.302199999998</v>
      </c>
      <c r="M2537" s="4">
        <f t="shared" si="159"/>
        <v>0.25020616148539077</v>
      </c>
    </row>
    <row r="2538" spans="1:13" x14ac:dyDescent="0.2">
      <c r="A2538" s="1" t="s">
        <v>160</v>
      </c>
      <c r="B2538" s="1" t="s">
        <v>76</v>
      </c>
      <c r="C2538" s="3">
        <v>0</v>
      </c>
      <c r="D2538" s="3">
        <v>0</v>
      </c>
      <c r="E2538" s="4" t="str">
        <f t="shared" si="156"/>
        <v/>
      </c>
      <c r="F2538" s="3">
        <v>190.76560000000001</v>
      </c>
      <c r="G2538" s="3">
        <v>44.3765</v>
      </c>
      <c r="H2538" s="4">
        <f t="shared" si="157"/>
        <v>-0.76737682265565699</v>
      </c>
      <c r="I2538" s="3">
        <v>91.854879999999994</v>
      </c>
      <c r="J2538" s="4">
        <f t="shared" si="158"/>
        <v>-0.51688467722128639</v>
      </c>
      <c r="K2538" s="3">
        <v>1013.00206</v>
      </c>
      <c r="L2538" s="3">
        <v>873.88730999999996</v>
      </c>
      <c r="M2538" s="4">
        <f t="shared" si="159"/>
        <v>-0.1373291876622641</v>
      </c>
    </row>
    <row r="2539" spans="1:13" x14ac:dyDescent="0.2">
      <c r="A2539" s="1" t="s">
        <v>160</v>
      </c>
      <c r="B2539" s="1" t="s">
        <v>77</v>
      </c>
      <c r="C2539" s="3">
        <v>0</v>
      </c>
      <c r="D2539" s="3">
        <v>0</v>
      </c>
      <c r="E2539" s="4" t="str">
        <f t="shared" si="156"/>
        <v/>
      </c>
      <c r="F2539" s="3">
        <v>0</v>
      </c>
      <c r="G2539" s="3">
        <v>0</v>
      </c>
      <c r="H2539" s="4" t="str">
        <f t="shared" si="157"/>
        <v/>
      </c>
      <c r="I2539" s="3">
        <v>0</v>
      </c>
      <c r="J2539" s="4" t="str">
        <f t="shared" si="158"/>
        <v/>
      </c>
      <c r="K2539" s="3">
        <v>0</v>
      </c>
      <c r="L2539" s="3">
        <v>2.3607999999999998</v>
      </c>
      <c r="M2539" s="4" t="str">
        <f t="shared" si="159"/>
        <v/>
      </c>
    </row>
    <row r="2540" spans="1:13" x14ac:dyDescent="0.2">
      <c r="A2540" s="1" t="s">
        <v>160</v>
      </c>
      <c r="B2540" s="1" t="s">
        <v>17</v>
      </c>
      <c r="C2540" s="3">
        <v>29.4452</v>
      </c>
      <c r="D2540" s="3">
        <v>0</v>
      </c>
      <c r="E2540" s="4">
        <f t="shared" si="156"/>
        <v>-1</v>
      </c>
      <c r="F2540" s="3">
        <v>1240.39195</v>
      </c>
      <c r="G2540" s="3">
        <v>6900.5324899999996</v>
      </c>
      <c r="H2540" s="4">
        <f t="shared" si="157"/>
        <v>4.5631870958208003</v>
      </c>
      <c r="I2540" s="3">
        <v>1914.2075600000001</v>
      </c>
      <c r="J2540" s="4">
        <f t="shared" si="158"/>
        <v>2.6049029552469216</v>
      </c>
      <c r="K2540" s="3">
        <v>19784.103350000001</v>
      </c>
      <c r="L2540" s="3">
        <v>28983.589919999999</v>
      </c>
      <c r="M2540" s="4">
        <f t="shared" si="159"/>
        <v>0.46499385932494119</v>
      </c>
    </row>
    <row r="2541" spans="1:13" x14ac:dyDescent="0.2">
      <c r="A2541" s="1" t="s">
        <v>160</v>
      </c>
      <c r="B2541" s="1" t="s">
        <v>48</v>
      </c>
      <c r="C2541" s="3">
        <v>1017.70444</v>
      </c>
      <c r="D2541" s="3">
        <v>0</v>
      </c>
      <c r="E2541" s="4">
        <f t="shared" si="156"/>
        <v>-1</v>
      </c>
      <c r="F2541" s="3">
        <v>6946.2223800000002</v>
      </c>
      <c r="G2541" s="3">
        <v>8253.6482799999994</v>
      </c>
      <c r="H2541" s="4">
        <f t="shared" si="157"/>
        <v>0.18822114071159346</v>
      </c>
      <c r="I2541" s="3">
        <v>1649.8946900000001</v>
      </c>
      <c r="J2541" s="4">
        <f t="shared" si="158"/>
        <v>4.0025303614984047</v>
      </c>
      <c r="K2541" s="3">
        <v>13361.42035</v>
      </c>
      <c r="L2541" s="3">
        <v>17314.84116</v>
      </c>
      <c r="M2541" s="4">
        <f t="shared" si="159"/>
        <v>0.2958832748645619</v>
      </c>
    </row>
    <row r="2542" spans="1:13" x14ac:dyDescent="0.2">
      <c r="A2542" s="1" t="s">
        <v>160</v>
      </c>
      <c r="B2542" s="1" t="s">
        <v>8</v>
      </c>
      <c r="C2542" s="3">
        <v>3363.5276699999999</v>
      </c>
      <c r="D2542" s="3">
        <v>9491.9568299999992</v>
      </c>
      <c r="E2542" s="4">
        <f t="shared" si="156"/>
        <v>1.8220243034302137</v>
      </c>
      <c r="F2542" s="3">
        <v>206343.13363999999</v>
      </c>
      <c r="G2542" s="3">
        <v>317775.30254</v>
      </c>
      <c r="H2542" s="4">
        <f t="shared" si="157"/>
        <v>0.54003332669364235</v>
      </c>
      <c r="I2542" s="3">
        <v>265943.23466000002</v>
      </c>
      <c r="J2542" s="4">
        <f t="shared" si="158"/>
        <v>0.19489899017835755</v>
      </c>
      <c r="K2542" s="3">
        <v>1314528.40081</v>
      </c>
      <c r="L2542" s="3">
        <v>1818389.70117</v>
      </c>
      <c r="M2542" s="4">
        <f t="shared" si="159"/>
        <v>0.383301950760079</v>
      </c>
    </row>
    <row r="2543" spans="1:13" x14ac:dyDescent="0.2">
      <c r="A2543" s="1" t="s">
        <v>160</v>
      </c>
      <c r="B2543" s="1" t="s">
        <v>18</v>
      </c>
      <c r="C2543" s="3">
        <v>563.30800999999997</v>
      </c>
      <c r="D2543" s="3">
        <v>558.99721999999997</v>
      </c>
      <c r="E2543" s="4">
        <f t="shared" si="156"/>
        <v>-7.6526339471011395E-3</v>
      </c>
      <c r="F2543" s="3">
        <v>26172.748909999998</v>
      </c>
      <c r="G2543" s="3">
        <v>27002.207610000001</v>
      </c>
      <c r="H2543" s="4">
        <f t="shared" si="157"/>
        <v>3.1691692105107361E-2</v>
      </c>
      <c r="I2543" s="3">
        <v>42404.592810000002</v>
      </c>
      <c r="J2543" s="4">
        <f t="shared" si="158"/>
        <v>-0.36322445705380657</v>
      </c>
      <c r="K2543" s="3">
        <v>187016.79620000001</v>
      </c>
      <c r="L2543" s="3">
        <v>259374.75657</v>
      </c>
      <c r="M2543" s="4">
        <f t="shared" si="159"/>
        <v>0.38690621291907257</v>
      </c>
    </row>
    <row r="2544" spans="1:13" x14ac:dyDescent="0.2">
      <c r="A2544" s="1" t="s">
        <v>160</v>
      </c>
      <c r="B2544" s="1" t="s">
        <v>78</v>
      </c>
      <c r="C2544" s="3">
        <v>0</v>
      </c>
      <c r="D2544" s="3">
        <v>0</v>
      </c>
      <c r="E2544" s="4" t="str">
        <f t="shared" si="156"/>
        <v/>
      </c>
      <c r="F2544" s="3">
        <v>125.64712</v>
      </c>
      <c r="G2544" s="3">
        <v>70.853880000000004</v>
      </c>
      <c r="H2544" s="4">
        <f t="shared" si="157"/>
        <v>-0.43608830827161016</v>
      </c>
      <c r="I2544" s="3">
        <v>39.416589999999999</v>
      </c>
      <c r="J2544" s="4">
        <f t="shared" si="158"/>
        <v>0.79756493395293715</v>
      </c>
      <c r="K2544" s="3">
        <v>448.15257000000003</v>
      </c>
      <c r="L2544" s="3">
        <v>515.08385999999996</v>
      </c>
      <c r="M2544" s="4">
        <f t="shared" si="159"/>
        <v>0.14934933877540835</v>
      </c>
    </row>
    <row r="2545" spans="1:13" x14ac:dyDescent="0.2">
      <c r="A2545" s="1" t="s">
        <v>160</v>
      </c>
      <c r="B2545" s="1" t="s">
        <v>49</v>
      </c>
      <c r="C2545" s="3">
        <v>0</v>
      </c>
      <c r="D2545" s="3">
        <v>0</v>
      </c>
      <c r="E2545" s="4" t="str">
        <f t="shared" si="156"/>
        <v/>
      </c>
      <c r="F2545" s="3">
        <v>1.1686099999999999</v>
      </c>
      <c r="G2545" s="3">
        <v>8.7305600000000005</v>
      </c>
      <c r="H2545" s="4">
        <f t="shared" si="157"/>
        <v>6.4708927700430436</v>
      </c>
      <c r="I2545" s="3">
        <v>22.633469999999999</v>
      </c>
      <c r="J2545" s="4">
        <f t="shared" si="158"/>
        <v>-0.61426330120834316</v>
      </c>
      <c r="K2545" s="3">
        <v>138.10969</v>
      </c>
      <c r="L2545" s="3">
        <v>254.23282</v>
      </c>
      <c r="M2545" s="4">
        <f t="shared" si="159"/>
        <v>0.84080363948394932</v>
      </c>
    </row>
    <row r="2546" spans="1:13" x14ac:dyDescent="0.2">
      <c r="A2546" s="1" t="s">
        <v>160</v>
      </c>
      <c r="B2546" s="1" t="s">
        <v>19</v>
      </c>
      <c r="C2546" s="3">
        <v>0</v>
      </c>
      <c r="D2546" s="3">
        <v>0</v>
      </c>
      <c r="E2546" s="4" t="str">
        <f t="shared" si="156"/>
        <v/>
      </c>
      <c r="F2546" s="3">
        <v>322.20175999999998</v>
      </c>
      <c r="G2546" s="3">
        <v>444.78534000000002</v>
      </c>
      <c r="H2546" s="4">
        <f t="shared" si="157"/>
        <v>0.38045596026539408</v>
      </c>
      <c r="I2546" s="3">
        <v>197.30673999999999</v>
      </c>
      <c r="J2546" s="4">
        <f t="shared" si="158"/>
        <v>1.2542835586863381</v>
      </c>
      <c r="K2546" s="3">
        <v>1746.70875</v>
      </c>
      <c r="L2546" s="3">
        <v>1309.5400199999999</v>
      </c>
      <c r="M2546" s="4">
        <f t="shared" si="159"/>
        <v>-0.25028141068166065</v>
      </c>
    </row>
    <row r="2547" spans="1:13" x14ac:dyDescent="0.2">
      <c r="A2547" s="1" t="s">
        <v>160</v>
      </c>
      <c r="B2547" s="1" t="s">
        <v>9</v>
      </c>
      <c r="C2547" s="3">
        <v>41.205959999999997</v>
      </c>
      <c r="D2547" s="3">
        <v>111.54179999999999</v>
      </c>
      <c r="E2547" s="4">
        <f t="shared" si="156"/>
        <v>1.7069336571699822</v>
      </c>
      <c r="F2547" s="3">
        <v>2956.37455</v>
      </c>
      <c r="G2547" s="3">
        <v>3611.8953499999998</v>
      </c>
      <c r="H2547" s="4">
        <f t="shared" si="157"/>
        <v>0.22173130938365015</v>
      </c>
      <c r="I2547" s="3">
        <v>3006.2131800000002</v>
      </c>
      <c r="J2547" s="4">
        <f t="shared" si="158"/>
        <v>0.20147678615393461</v>
      </c>
      <c r="K2547" s="3">
        <v>20258.147860000001</v>
      </c>
      <c r="L2547" s="3">
        <v>23795.579549999999</v>
      </c>
      <c r="M2547" s="4">
        <f t="shared" si="159"/>
        <v>0.17461772489995031</v>
      </c>
    </row>
    <row r="2548" spans="1:13" x14ac:dyDescent="0.2">
      <c r="A2548" s="1" t="s">
        <v>160</v>
      </c>
      <c r="B2548" s="1" t="s">
        <v>79</v>
      </c>
      <c r="C2548" s="3">
        <v>0</v>
      </c>
      <c r="D2548" s="3">
        <v>0</v>
      </c>
      <c r="E2548" s="4" t="str">
        <f t="shared" si="156"/>
        <v/>
      </c>
      <c r="F2548" s="3">
        <v>0</v>
      </c>
      <c r="G2548" s="3">
        <v>0</v>
      </c>
      <c r="H2548" s="4" t="str">
        <f t="shared" si="157"/>
        <v/>
      </c>
      <c r="I2548" s="3">
        <v>0</v>
      </c>
      <c r="J2548" s="4" t="str">
        <f t="shared" si="158"/>
        <v/>
      </c>
      <c r="K2548" s="3">
        <v>2.7871999999999999</v>
      </c>
      <c r="L2548" s="3">
        <v>28.484929999999999</v>
      </c>
      <c r="M2548" s="4">
        <f t="shared" si="159"/>
        <v>9.2199088691159581</v>
      </c>
    </row>
    <row r="2549" spans="1:13" x14ac:dyDescent="0.2">
      <c r="A2549" s="1" t="s">
        <v>160</v>
      </c>
      <c r="B2549" s="1" t="s">
        <v>64</v>
      </c>
      <c r="C2549" s="3">
        <v>0</v>
      </c>
      <c r="D2549" s="3">
        <v>0</v>
      </c>
      <c r="E2549" s="4" t="str">
        <f t="shared" si="156"/>
        <v/>
      </c>
      <c r="F2549" s="3">
        <v>97.816130000000001</v>
      </c>
      <c r="G2549" s="3">
        <v>75.412790000000001</v>
      </c>
      <c r="H2549" s="4">
        <f t="shared" si="157"/>
        <v>-0.22903523171485107</v>
      </c>
      <c r="I2549" s="3">
        <v>185.17134999999999</v>
      </c>
      <c r="J2549" s="4">
        <f t="shared" si="158"/>
        <v>-0.59274050764332609</v>
      </c>
      <c r="K2549" s="3">
        <v>868.58006999999998</v>
      </c>
      <c r="L2549" s="3">
        <v>626.23487999999998</v>
      </c>
      <c r="M2549" s="4">
        <f t="shared" si="159"/>
        <v>-0.27901306784531676</v>
      </c>
    </row>
    <row r="2550" spans="1:13" x14ac:dyDescent="0.2">
      <c r="A2550" s="1" t="s">
        <v>160</v>
      </c>
      <c r="B2550" s="1" t="s">
        <v>20</v>
      </c>
      <c r="C2550" s="3">
        <v>0</v>
      </c>
      <c r="D2550" s="3">
        <v>0</v>
      </c>
      <c r="E2550" s="4" t="str">
        <f t="shared" si="156"/>
        <v/>
      </c>
      <c r="F2550" s="3">
        <v>325.95695999999998</v>
      </c>
      <c r="G2550" s="3">
        <v>356.31416999999999</v>
      </c>
      <c r="H2550" s="4">
        <f t="shared" si="157"/>
        <v>9.3132571858566937E-2</v>
      </c>
      <c r="I2550" s="3">
        <v>245.97261</v>
      </c>
      <c r="J2550" s="4">
        <f t="shared" si="158"/>
        <v>0.4485928738163163</v>
      </c>
      <c r="K2550" s="3">
        <v>2660.9888700000001</v>
      </c>
      <c r="L2550" s="3">
        <v>2939.5571799999998</v>
      </c>
      <c r="M2550" s="4">
        <f t="shared" si="159"/>
        <v>0.10468601095652064</v>
      </c>
    </row>
    <row r="2551" spans="1:13" x14ac:dyDescent="0.2">
      <c r="A2551" s="1" t="s">
        <v>160</v>
      </c>
      <c r="B2551" s="1" t="s">
        <v>21</v>
      </c>
      <c r="C2551" s="3">
        <v>0</v>
      </c>
      <c r="D2551" s="3">
        <v>0</v>
      </c>
      <c r="E2551" s="4" t="str">
        <f t="shared" si="156"/>
        <v/>
      </c>
      <c r="F2551" s="3">
        <v>444.55063000000001</v>
      </c>
      <c r="G2551" s="3">
        <v>1880.00116</v>
      </c>
      <c r="H2551" s="4">
        <f t="shared" si="157"/>
        <v>3.2289922297489486</v>
      </c>
      <c r="I2551" s="3">
        <v>822.80546000000004</v>
      </c>
      <c r="J2551" s="4">
        <f t="shared" si="158"/>
        <v>1.2848671422282489</v>
      </c>
      <c r="K2551" s="3">
        <v>5280.1983099999998</v>
      </c>
      <c r="L2551" s="3">
        <v>6836.63123</v>
      </c>
      <c r="M2551" s="4">
        <f t="shared" si="159"/>
        <v>0.29476789101885092</v>
      </c>
    </row>
    <row r="2552" spans="1:13" x14ac:dyDescent="0.2">
      <c r="A2552" s="1" t="s">
        <v>160</v>
      </c>
      <c r="B2552" s="1" t="s">
        <v>22</v>
      </c>
      <c r="C2552" s="3">
        <v>3882.3032800000001</v>
      </c>
      <c r="D2552" s="3">
        <v>1711.7795699999999</v>
      </c>
      <c r="E2552" s="4">
        <f t="shared" si="156"/>
        <v>-0.55908144043811026</v>
      </c>
      <c r="F2552" s="3">
        <v>48327.872289999999</v>
      </c>
      <c r="G2552" s="3">
        <v>69317.433009999993</v>
      </c>
      <c r="H2552" s="4">
        <f t="shared" si="157"/>
        <v>0.43431584560661807</v>
      </c>
      <c r="I2552" s="3">
        <v>54796.248330000002</v>
      </c>
      <c r="J2552" s="4">
        <f t="shared" si="158"/>
        <v>0.26500326432110666</v>
      </c>
      <c r="K2552" s="3">
        <v>365652.46970999998</v>
      </c>
      <c r="L2552" s="3">
        <v>495836.52065999998</v>
      </c>
      <c r="M2552" s="4">
        <f t="shared" si="159"/>
        <v>0.35603219377473194</v>
      </c>
    </row>
    <row r="2553" spans="1:13" x14ac:dyDescent="0.2">
      <c r="A2553" s="1" t="s">
        <v>160</v>
      </c>
      <c r="B2553" s="1" t="s">
        <v>23</v>
      </c>
      <c r="C2553" s="3">
        <v>166.57845</v>
      </c>
      <c r="D2553" s="3">
        <v>353.40275000000003</v>
      </c>
      <c r="E2553" s="4">
        <f t="shared" si="156"/>
        <v>1.1215394308207336</v>
      </c>
      <c r="F2553" s="3">
        <v>2463.3614699999998</v>
      </c>
      <c r="G2553" s="3">
        <v>3423.7511500000001</v>
      </c>
      <c r="H2553" s="4">
        <f t="shared" si="157"/>
        <v>0.38986957119208343</v>
      </c>
      <c r="I2553" s="3">
        <v>2608.5443799999998</v>
      </c>
      <c r="J2553" s="4">
        <f t="shared" si="158"/>
        <v>0.31251405046058678</v>
      </c>
      <c r="K2553" s="3">
        <v>14443.99955</v>
      </c>
      <c r="L2553" s="3">
        <v>20958.202130000001</v>
      </c>
      <c r="M2553" s="4">
        <f t="shared" si="159"/>
        <v>0.45099714642403188</v>
      </c>
    </row>
    <row r="2554" spans="1:13" x14ac:dyDescent="0.2">
      <c r="A2554" s="1" t="s">
        <v>160</v>
      </c>
      <c r="B2554" s="1" t="s">
        <v>50</v>
      </c>
      <c r="C2554" s="3">
        <v>0</v>
      </c>
      <c r="D2554" s="3">
        <v>0</v>
      </c>
      <c r="E2554" s="4" t="str">
        <f t="shared" si="156"/>
        <v/>
      </c>
      <c r="F2554" s="3">
        <v>868.97427000000005</v>
      </c>
      <c r="G2554" s="3">
        <v>574.29238999999995</v>
      </c>
      <c r="H2554" s="4">
        <f t="shared" si="157"/>
        <v>-0.33911462073554843</v>
      </c>
      <c r="I2554" s="3">
        <v>828.34455000000003</v>
      </c>
      <c r="J2554" s="4">
        <f t="shared" si="158"/>
        <v>-0.30669865577071775</v>
      </c>
      <c r="K2554" s="3">
        <v>4782.9979300000005</v>
      </c>
      <c r="L2554" s="3">
        <v>6543.4175999999998</v>
      </c>
      <c r="M2554" s="4">
        <f t="shared" si="159"/>
        <v>0.36805779466435995</v>
      </c>
    </row>
    <row r="2555" spans="1:13" x14ac:dyDescent="0.2">
      <c r="A2555" s="1" t="s">
        <v>160</v>
      </c>
      <c r="B2555" s="1" t="s">
        <v>51</v>
      </c>
      <c r="C2555" s="3">
        <v>0</v>
      </c>
      <c r="D2555" s="3">
        <v>0</v>
      </c>
      <c r="E2555" s="4" t="str">
        <f t="shared" si="156"/>
        <v/>
      </c>
      <c r="F2555" s="3">
        <v>517.10495000000003</v>
      </c>
      <c r="G2555" s="3">
        <v>462.08981</v>
      </c>
      <c r="H2555" s="4">
        <f t="shared" si="157"/>
        <v>-0.10639066595668834</v>
      </c>
      <c r="I2555" s="3">
        <v>304.56401</v>
      </c>
      <c r="J2555" s="4">
        <f t="shared" si="158"/>
        <v>0.51721738231644632</v>
      </c>
      <c r="K2555" s="3">
        <v>9072.3661699999993</v>
      </c>
      <c r="L2555" s="3">
        <v>6278.5742899999996</v>
      </c>
      <c r="M2555" s="4">
        <f t="shared" si="159"/>
        <v>-0.30794522924332102</v>
      </c>
    </row>
    <row r="2556" spans="1:13" x14ac:dyDescent="0.2">
      <c r="A2556" s="1" t="s">
        <v>160</v>
      </c>
      <c r="B2556" s="1" t="s">
        <v>24</v>
      </c>
      <c r="C2556" s="3">
        <v>900.37018</v>
      </c>
      <c r="D2556" s="3">
        <v>2127.5719300000001</v>
      </c>
      <c r="E2556" s="4">
        <f t="shared" si="156"/>
        <v>1.3629968842371034</v>
      </c>
      <c r="F2556" s="3">
        <v>31872.441620000001</v>
      </c>
      <c r="G2556" s="3">
        <v>33831.386290000002</v>
      </c>
      <c r="H2556" s="4">
        <f t="shared" si="157"/>
        <v>6.1462020806424933E-2</v>
      </c>
      <c r="I2556" s="3">
        <v>33954.427380000001</v>
      </c>
      <c r="J2556" s="4">
        <f t="shared" si="158"/>
        <v>-3.6237127083013077E-3</v>
      </c>
      <c r="K2556" s="3">
        <v>194940.32266999999</v>
      </c>
      <c r="L2556" s="3">
        <v>253097.77097000001</v>
      </c>
      <c r="M2556" s="4">
        <f t="shared" si="159"/>
        <v>0.29833462622533169</v>
      </c>
    </row>
    <row r="2557" spans="1:13" x14ac:dyDescent="0.2">
      <c r="A2557" s="1" t="s">
        <v>160</v>
      </c>
      <c r="B2557" s="1" t="s">
        <v>52</v>
      </c>
      <c r="C2557" s="3">
        <v>0</v>
      </c>
      <c r="D2557" s="3">
        <v>0</v>
      </c>
      <c r="E2557" s="4" t="str">
        <f t="shared" si="156"/>
        <v/>
      </c>
      <c r="F2557" s="3">
        <v>0</v>
      </c>
      <c r="G2557" s="3">
        <v>0</v>
      </c>
      <c r="H2557" s="4" t="str">
        <f t="shared" si="157"/>
        <v/>
      </c>
      <c r="I2557" s="3">
        <v>0</v>
      </c>
      <c r="J2557" s="4" t="str">
        <f t="shared" si="158"/>
        <v/>
      </c>
      <c r="K2557" s="3">
        <v>0</v>
      </c>
      <c r="L2557" s="3">
        <v>0</v>
      </c>
      <c r="M2557" s="4" t="str">
        <f t="shared" si="159"/>
        <v/>
      </c>
    </row>
    <row r="2558" spans="1:13" x14ac:dyDescent="0.2">
      <c r="A2558" s="1" t="s">
        <v>160</v>
      </c>
      <c r="B2558" s="1" t="s">
        <v>25</v>
      </c>
      <c r="C2558" s="3">
        <v>8.4252000000000002</v>
      </c>
      <c r="D2558" s="3">
        <v>33.038829999999997</v>
      </c>
      <c r="E2558" s="4">
        <f t="shared" si="156"/>
        <v>2.921429758344015</v>
      </c>
      <c r="F2558" s="3">
        <v>629.31104000000005</v>
      </c>
      <c r="G2558" s="3">
        <v>1986.92779</v>
      </c>
      <c r="H2558" s="4">
        <f t="shared" si="157"/>
        <v>2.1573064251343816</v>
      </c>
      <c r="I2558" s="3">
        <v>1342.8010899999999</v>
      </c>
      <c r="J2558" s="4">
        <f t="shared" si="158"/>
        <v>0.47968884207563467</v>
      </c>
      <c r="K2558" s="3">
        <v>6461.1172900000001</v>
      </c>
      <c r="L2558" s="3">
        <v>9628.5928800000002</v>
      </c>
      <c r="M2558" s="4">
        <f t="shared" si="159"/>
        <v>0.49023650985292666</v>
      </c>
    </row>
    <row r="2559" spans="1:13" x14ac:dyDescent="0.2">
      <c r="A2559" s="1" t="s">
        <v>160</v>
      </c>
      <c r="B2559" s="1" t="s">
        <v>26</v>
      </c>
      <c r="C2559" s="3">
        <v>0</v>
      </c>
      <c r="D2559" s="3">
        <v>0</v>
      </c>
      <c r="E2559" s="4" t="str">
        <f t="shared" si="156"/>
        <v/>
      </c>
      <c r="F2559" s="3">
        <v>434.13159000000002</v>
      </c>
      <c r="G2559" s="3">
        <v>62.189100000000003</v>
      </c>
      <c r="H2559" s="4">
        <f t="shared" si="157"/>
        <v>-0.856750576478436</v>
      </c>
      <c r="I2559" s="3">
        <v>193.75988000000001</v>
      </c>
      <c r="J2559" s="4">
        <f t="shared" si="158"/>
        <v>-0.67904036687058222</v>
      </c>
      <c r="K2559" s="3">
        <v>1354.4339299999999</v>
      </c>
      <c r="L2559" s="3">
        <v>955.37770999999998</v>
      </c>
      <c r="M2559" s="4">
        <f t="shared" si="159"/>
        <v>-0.29462952098372197</v>
      </c>
    </row>
    <row r="2560" spans="1:13" x14ac:dyDescent="0.2">
      <c r="A2560" s="1" t="s">
        <v>160</v>
      </c>
      <c r="B2560" s="1" t="s">
        <v>81</v>
      </c>
      <c r="C2560" s="3">
        <v>0</v>
      </c>
      <c r="D2560" s="3">
        <v>39.389290000000003</v>
      </c>
      <c r="E2560" s="4" t="str">
        <f t="shared" si="156"/>
        <v/>
      </c>
      <c r="F2560" s="3">
        <v>95.470050000000001</v>
      </c>
      <c r="G2560" s="3">
        <v>43.05829</v>
      </c>
      <c r="H2560" s="4">
        <f t="shared" si="157"/>
        <v>-0.54898640987409142</v>
      </c>
      <c r="I2560" s="3">
        <v>39.679279999999999</v>
      </c>
      <c r="J2560" s="4">
        <f t="shared" si="158"/>
        <v>8.5158047222630984E-2</v>
      </c>
      <c r="K2560" s="3">
        <v>467.11563000000001</v>
      </c>
      <c r="L2560" s="3">
        <v>324.44609000000003</v>
      </c>
      <c r="M2560" s="4">
        <f t="shared" si="159"/>
        <v>-0.30542660283065237</v>
      </c>
    </row>
    <row r="2561" spans="1:13" x14ac:dyDescent="0.2">
      <c r="A2561" s="1" t="s">
        <v>160</v>
      </c>
      <c r="B2561" s="1" t="s">
        <v>27</v>
      </c>
      <c r="C2561" s="3">
        <v>2.39289</v>
      </c>
      <c r="D2561" s="3">
        <v>0.95060999999999996</v>
      </c>
      <c r="E2561" s="4">
        <f t="shared" si="156"/>
        <v>-0.60273560422752404</v>
      </c>
      <c r="F2561" s="3">
        <v>60.738939999999999</v>
      </c>
      <c r="G2561" s="3">
        <v>58.890389999999996</v>
      </c>
      <c r="H2561" s="4">
        <f t="shared" si="157"/>
        <v>-3.0434347389006189E-2</v>
      </c>
      <c r="I2561" s="3">
        <v>5.3012899999999998</v>
      </c>
      <c r="J2561" s="4">
        <f t="shared" si="158"/>
        <v>10.108690526268134</v>
      </c>
      <c r="K2561" s="3">
        <v>251.07388</v>
      </c>
      <c r="L2561" s="3">
        <v>367.42406</v>
      </c>
      <c r="M2561" s="4">
        <f t="shared" si="159"/>
        <v>0.46341013250761098</v>
      </c>
    </row>
    <row r="2562" spans="1:13" x14ac:dyDescent="0.2">
      <c r="A2562" s="1" t="s">
        <v>160</v>
      </c>
      <c r="B2562" s="1" t="s">
        <v>53</v>
      </c>
      <c r="C2562" s="3">
        <v>0</v>
      </c>
      <c r="D2562" s="3">
        <v>42.524999999999999</v>
      </c>
      <c r="E2562" s="4" t="str">
        <f t="shared" si="156"/>
        <v/>
      </c>
      <c r="F2562" s="3">
        <v>1021.9603</v>
      </c>
      <c r="G2562" s="3">
        <v>729.67979000000003</v>
      </c>
      <c r="H2562" s="4">
        <f t="shared" si="157"/>
        <v>-0.28599986711812575</v>
      </c>
      <c r="I2562" s="3">
        <v>599.24139000000002</v>
      </c>
      <c r="J2562" s="4">
        <f t="shared" si="158"/>
        <v>0.21767254761891541</v>
      </c>
      <c r="K2562" s="3">
        <v>5314.9398899999997</v>
      </c>
      <c r="L2562" s="3">
        <v>4003.8478599999999</v>
      </c>
      <c r="M2562" s="4">
        <f t="shared" si="159"/>
        <v>-0.2466805000874619</v>
      </c>
    </row>
    <row r="2563" spans="1:13" x14ac:dyDescent="0.2">
      <c r="A2563" s="1" t="s">
        <v>160</v>
      </c>
      <c r="B2563" s="1" t="s">
        <v>28</v>
      </c>
      <c r="C2563" s="3">
        <v>0</v>
      </c>
      <c r="D2563" s="3">
        <v>0</v>
      </c>
      <c r="E2563" s="4" t="str">
        <f t="shared" si="156"/>
        <v/>
      </c>
      <c r="F2563" s="3">
        <v>67.797139999999999</v>
      </c>
      <c r="G2563" s="3">
        <v>0</v>
      </c>
      <c r="H2563" s="4">
        <f t="shared" si="157"/>
        <v>-1</v>
      </c>
      <c r="I2563" s="3">
        <v>52.372160000000001</v>
      </c>
      <c r="J2563" s="4">
        <f t="shared" si="158"/>
        <v>-1</v>
      </c>
      <c r="K2563" s="3">
        <v>298.97039000000001</v>
      </c>
      <c r="L2563" s="3">
        <v>216.33131</v>
      </c>
      <c r="M2563" s="4">
        <f t="shared" si="159"/>
        <v>-0.27641225607659681</v>
      </c>
    </row>
    <row r="2564" spans="1:13" x14ac:dyDescent="0.2">
      <c r="A2564" s="1" t="s">
        <v>160</v>
      </c>
      <c r="B2564" s="1" t="s">
        <v>54</v>
      </c>
      <c r="C2564" s="3">
        <v>0</v>
      </c>
      <c r="D2564" s="3">
        <v>0</v>
      </c>
      <c r="E2564" s="4" t="str">
        <f t="shared" si="156"/>
        <v/>
      </c>
      <c r="F2564" s="3">
        <v>0</v>
      </c>
      <c r="G2564" s="3">
        <v>77.73</v>
      </c>
      <c r="H2564" s="4" t="str">
        <f t="shared" si="157"/>
        <v/>
      </c>
      <c r="I2564" s="3">
        <v>0</v>
      </c>
      <c r="J2564" s="4" t="str">
        <f t="shared" si="158"/>
        <v/>
      </c>
      <c r="K2564" s="3">
        <v>360.26900999999998</v>
      </c>
      <c r="L2564" s="3">
        <v>77.73</v>
      </c>
      <c r="M2564" s="4">
        <f t="shared" si="159"/>
        <v>-0.78424455658842263</v>
      </c>
    </row>
    <row r="2565" spans="1:13" x14ac:dyDescent="0.2">
      <c r="A2565" s="1" t="s">
        <v>160</v>
      </c>
      <c r="B2565" s="1" t="s">
        <v>29</v>
      </c>
      <c r="C2565" s="3">
        <v>779.80614000000003</v>
      </c>
      <c r="D2565" s="3">
        <v>10739.446379999999</v>
      </c>
      <c r="E2565" s="4">
        <f t="shared" ref="E2565:E2628" si="160">IF(C2565=0,"",(D2565/C2565-1))</f>
        <v>12.771943857738796</v>
      </c>
      <c r="F2565" s="3">
        <v>45042.13422</v>
      </c>
      <c r="G2565" s="3">
        <v>54350.909169999999</v>
      </c>
      <c r="H2565" s="4">
        <f t="shared" ref="H2565:H2628" si="161">IF(F2565=0,"",(G2565/F2565-1))</f>
        <v>0.20666815885173206</v>
      </c>
      <c r="I2565" s="3">
        <v>33210.689709999999</v>
      </c>
      <c r="J2565" s="4">
        <f t="shared" ref="J2565:J2628" si="162">IF(I2565=0,"",(G2565/I2565-1))</f>
        <v>0.63654864275927747</v>
      </c>
      <c r="K2565" s="3">
        <v>291403.77503000002</v>
      </c>
      <c r="L2565" s="3">
        <v>363913.33558000001</v>
      </c>
      <c r="M2565" s="4">
        <f t="shared" ref="M2565:M2628" si="163">IF(K2565=0,"",(L2565/K2565-1))</f>
        <v>0.24882848735413643</v>
      </c>
    </row>
    <row r="2566" spans="1:13" x14ac:dyDescent="0.2">
      <c r="A2566" s="1" t="s">
        <v>160</v>
      </c>
      <c r="B2566" s="1" t="s">
        <v>55</v>
      </c>
      <c r="C2566" s="3">
        <v>91.721190000000007</v>
      </c>
      <c r="D2566" s="3">
        <v>0</v>
      </c>
      <c r="E2566" s="4">
        <f t="shared" si="160"/>
        <v>-1</v>
      </c>
      <c r="F2566" s="3">
        <v>838.45797000000005</v>
      </c>
      <c r="G2566" s="3">
        <v>898.65530999999999</v>
      </c>
      <c r="H2566" s="4">
        <f t="shared" si="161"/>
        <v>7.1795298218704895E-2</v>
      </c>
      <c r="I2566" s="3">
        <v>1205.73685</v>
      </c>
      <c r="J2566" s="4">
        <f t="shared" si="162"/>
        <v>-0.2546837147757407</v>
      </c>
      <c r="K2566" s="3">
        <v>7240.7459699999999</v>
      </c>
      <c r="L2566" s="3">
        <v>8044.7528300000004</v>
      </c>
      <c r="M2566" s="4">
        <f t="shared" si="163"/>
        <v>0.11103923039575991</v>
      </c>
    </row>
    <row r="2567" spans="1:13" x14ac:dyDescent="0.2">
      <c r="A2567" s="1" t="s">
        <v>160</v>
      </c>
      <c r="B2567" s="1" t="s">
        <v>56</v>
      </c>
      <c r="C2567" s="3">
        <v>0</v>
      </c>
      <c r="D2567" s="3">
        <v>0</v>
      </c>
      <c r="E2567" s="4" t="str">
        <f t="shared" si="160"/>
        <v/>
      </c>
      <c r="F2567" s="3">
        <v>0</v>
      </c>
      <c r="G2567" s="3">
        <v>2.7729400000000002</v>
      </c>
      <c r="H2567" s="4" t="str">
        <f t="shared" si="161"/>
        <v/>
      </c>
      <c r="I2567" s="3">
        <v>0</v>
      </c>
      <c r="J2567" s="4" t="str">
        <f t="shared" si="162"/>
        <v/>
      </c>
      <c r="K2567" s="3">
        <v>30.99897</v>
      </c>
      <c r="L2567" s="3">
        <v>276.26002999999997</v>
      </c>
      <c r="M2567" s="4">
        <f t="shared" si="163"/>
        <v>7.9119099763637291</v>
      </c>
    </row>
    <row r="2568" spans="1:13" x14ac:dyDescent="0.2">
      <c r="A2568" s="1" t="s">
        <v>160</v>
      </c>
      <c r="B2568" s="1" t="s">
        <v>57</v>
      </c>
      <c r="C2568" s="3">
        <v>0</v>
      </c>
      <c r="D2568" s="3">
        <v>0</v>
      </c>
      <c r="E2568" s="4" t="str">
        <f t="shared" si="160"/>
        <v/>
      </c>
      <c r="F2568" s="3">
        <v>99.479429999999994</v>
      </c>
      <c r="G2568" s="3">
        <v>0</v>
      </c>
      <c r="H2568" s="4">
        <f t="shared" si="161"/>
        <v>-1</v>
      </c>
      <c r="I2568" s="3">
        <v>40.59881</v>
      </c>
      <c r="J2568" s="4">
        <f t="shared" si="162"/>
        <v>-1</v>
      </c>
      <c r="K2568" s="3">
        <v>246.69669999999999</v>
      </c>
      <c r="L2568" s="3">
        <v>246.78158999999999</v>
      </c>
      <c r="M2568" s="4">
        <f t="shared" si="163"/>
        <v>3.4410675132656721E-4</v>
      </c>
    </row>
    <row r="2569" spans="1:13" x14ac:dyDescent="0.2">
      <c r="A2569" s="1" t="s">
        <v>160</v>
      </c>
      <c r="B2569" s="1" t="s">
        <v>58</v>
      </c>
      <c r="C2569" s="3">
        <v>0</v>
      </c>
      <c r="D2569" s="3">
        <v>0</v>
      </c>
      <c r="E2569" s="4" t="str">
        <f t="shared" si="160"/>
        <v/>
      </c>
      <c r="F2569" s="3">
        <v>0</v>
      </c>
      <c r="G2569" s="3">
        <v>0</v>
      </c>
      <c r="H2569" s="4" t="str">
        <f t="shared" si="161"/>
        <v/>
      </c>
      <c r="I2569" s="3">
        <v>0</v>
      </c>
      <c r="J2569" s="4" t="str">
        <f t="shared" si="162"/>
        <v/>
      </c>
      <c r="K2569" s="3">
        <v>25.551030000000001</v>
      </c>
      <c r="L2569" s="3">
        <v>114.74912</v>
      </c>
      <c r="M2569" s="4">
        <f t="shared" si="163"/>
        <v>3.4909782501918709</v>
      </c>
    </row>
    <row r="2570" spans="1:13" x14ac:dyDescent="0.2">
      <c r="A2570" s="1" t="s">
        <v>160</v>
      </c>
      <c r="B2570" s="1" t="s">
        <v>59</v>
      </c>
      <c r="C2570" s="3">
        <v>0</v>
      </c>
      <c r="D2570" s="3">
        <v>0</v>
      </c>
      <c r="E2570" s="4" t="str">
        <f t="shared" si="160"/>
        <v/>
      </c>
      <c r="F2570" s="3">
        <v>0</v>
      </c>
      <c r="G2570" s="3">
        <v>11.174440000000001</v>
      </c>
      <c r="H2570" s="4" t="str">
        <f t="shared" si="161"/>
        <v/>
      </c>
      <c r="I2570" s="3">
        <v>0</v>
      </c>
      <c r="J2570" s="4" t="str">
        <f t="shared" si="162"/>
        <v/>
      </c>
      <c r="K2570" s="3">
        <v>76.382099999999994</v>
      </c>
      <c r="L2570" s="3">
        <v>126.68469</v>
      </c>
      <c r="M2570" s="4">
        <f t="shared" si="163"/>
        <v>0.65856516120923647</v>
      </c>
    </row>
    <row r="2571" spans="1:13" x14ac:dyDescent="0.2">
      <c r="A2571" s="1" t="s">
        <v>160</v>
      </c>
      <c r="B2571" s="1" t="s">
        <v>60</v>
      </c>
      <c r="C2571" s="3">
        <v>1.9489000000000001</v>
      </c>
      <c r="D2571" s="3">
        <v>300.67743999999999</v>
      </c>
      <c r="E2571" s="4">
        <f t="shared" si="160"/>
        <v>153.28058905023346</v>
      </c>
      <c r="F2571" s="3">
        <v>2948.75351</v>
      </c>
      <c r="G2571" s="3">
        <v>3495.94976</v>
      </c>
      <c r="H2571" s="4">
        <f t="shared" si="161"/>
        <v>0.18556866423195872</v>
      </c>
      <c r="I2571" s="3">
        <v>3545.1906600000002</v>
      </c>
      <c r="J2571" s="4">
        <f t="shared" si="162"/>
        <v>-1.3889492758620836E-2</v>
      </c>
      <c r="K2571" s="3">
        <v>21440.295429999998</v>
      </c>
      <c r="L2571" s="3">
        <v>24719.74267</v>
      </c>
      <c r="M2571" s="4">
        <f t="shared" si="163"/>
        <v>0.15295718525460633</v>
      </c>
    </row>
    <row r="2572" spans="1:13" x14ac:dyDescent="0.2">
      <c r="A2572" s="1" t="s">
        <v>160</v>
      </c>
      <c r="B2572" s="1" t="s">
        <v>61</v>
      </c>
      <c r="C2572" s="3">
        <v>0</v>
      </c>
      <c r="D2572" s="3">
        <v>0</v>
      </c>
      <c r="E2572" s="4" t="str">
        <f t="shared" si="160"/>
        <v/>
      </c>
      <c r="F2572" s="3">
        <v>15.76924</v>
      </c>
      <c r="G2572" s="3">
        <v>66.144099999999995</v>
      </c>
      <c r="H2572" s="4">
        <f t="shared" si="161"/>
        <v>3.1945014471211035</v>
      </c>
      <c r="I2572" s="3">
        <v>59.16592</v>
      </c>
      <c r="J2572" s="4">
        <f t="shared" si="162"/>
        <v>0.1179425588244043</v>
      </c>
      <c r="K2572" s="3">
        <v>178.81397999999999</v>
      </c>
      <c r="L2572" s="3">
        <v>328.17737</v>
      </c>
      <c r="M2572" s="4">
        <f t="shared" si="163"/>
        <v>0.83530040548283768</v>
      </c>
    </row>
    <row r="2573" spans="1:13" x14ac:dyDescent="0.2">
      <c r="A2573" s="1" t="s">
        <v>160</v>
      </c>
      <c r="B2573" s="1" t="s">
        <v>31</v>
      </c>
      <c r="C2573" s="3">
        <v>128</v>
      </c>
      <c r="D2573" s="3">
        <v>0</v>
      </c>
      <c r="E2573" s="4">
        <f t="shared" si="160"/>
        <v>-1</v>
      </c>
      <c r="F2573" s="3">
        <v>8959.5101099999993</v>
      </c>
      <c r="G2573" s="3">
        <v>5341.1114699999998</v>
      </c>
      <c r="H2573" s="4">
        <f t="shared" si="161"/>
        <v>-0.40386121513065631</v>
      </c>
      <c r="I2573" s="3">
        <v>3757.39228</v>
      </c>
      <c r="J2573" s="4">
        <f t="shared" si="162"/>
        <v>0.42149423642292683</v>
      </c>
      <c r="K2573" s="3">
        <v>70892.276429999998</v>
      </c>
      <c r="L2573" s="3">
        <v>46800.56957</v>
      </c>
      <c r="M2573" s="4">
        <f t="shared" si="163"/>
        <v>-0.33983542457955174</v>
      </c>
    </row>
    <row r="2574" spans="1:13" x14ac:dyDescent="0.2">
      <c r="A2574" s="1" t="s">
        <v>160</v>
      </c>
      <c r="B2574" s="1" t="s">
        <v>82</v>
      </c>
      <c r="C2574" s="3">
        <v>0</v>
      </c>
      <c r="D2574" s="3">
        <v>0</v>
      </c>
      <c r="E2574" s="4" t="str">
        <f t="shared" si="160"/>
        <v/>
      </c>
      <c r="F2574" s="3">
        <v>0</v>
      </c>
      <c r="G2574" s="3">
        <v>0</v>
      </c>
      <c r="H2574" s="4" t="str">
        <f t="shared" si="161"/>
        <v/>
      </c>
      <c r="I2574" s="3">
        <v>0</v>
      </c>
      <c r="J2574" s="4" t="str">
        <f t="shared" si="162"/>
        <v/>
      </c>
      <c r="K2574" s="3">
        <v>2.407</v>
      </c>
      <c r="L2574" s="3">
        <v>0</v>
      </c>
      <c r="M2574" s="4">
        <f t="shared" si="163"/>
        <v>-1</v>
      </c>
    </row>
    <row r="2575" spans="1:13" x14ac:dyDescent="0.2">
      <c r="A2575" s="1" t="s">
        <v>160</v>
      </c>
      <c r="B2575" s="1" t="s">
        <v>83</v>
      </c>
      <c r="C2575" s="3">
        <v>22.384409999999999</v>
      </c>
      <c r="D2575" s="3">
        <v>12.585710000000001</v>
      </c>
      <c r="E2575" s="4">
        <f t="shared" si="160"/>
        <v>-0.43774662812198306</v>
      </c>
      <c r="F2575" s="3">
        <v>376.25360999999998</v>
      </c>
      <c r="G2575" s="3">
        <v>435.69585999999998</v>
      </c>
      <c r="H2575" s="4">
        <f t="shared" si="161"/>
        <v>0.15798453069991814</v>
      </c>
      <c r="I2575" s="3">
        <v>408.69317999999998</v>
      </c>
      <c r="J2575" s="4">
        <f t="shared" si="162"/>
        <v>6.6070786892015176E-2</v>
      </c>
      <c r="K2575" s="3">
        <v>2424.1902100000002</v>
      </c>
      <c r="L2575" s="3">
        <v>2958.9803099999999</v>
      </c>
      <c r="M2575" s="4">
        <f t="shared" si="163"/>
        <v>0.22060566773759871</v>
      </c>
    </row>
    <row r="2576" spans="1:13" x14ac:dyDescent="0.2">
      <c r="A2576" s="1" t="s">
        <v>160</v>
      </c>
      <c r="B2576" s="1" t="s">
        <v>62</v>
      </c>
      <c r="C2576" s="3">
        <v>0</v>
      </c>
      <c r="D2576" s="3">
        <v>0</v>
      </c>
      <c r="E2576" s="4" t="str">
        <f t="shared" si="160"/>
        <v/>
      </c>
      <c r="F2576" s="3">
        <v>99.938749999999999</v>
      </c>
      <c r="G2576" s="3">
        <v>86.843779999999995</v>
      </c>
      <c r="H2576" s="4">
        <f t="shared" si="161"/>
        <v>-0.13102995584795696</v>
      </c>
      <c r="I2576" s="3">
        <v>360.12711000000002</v>
      </c>
      <c r="J2576" s="4">
        <f t="shared" si="162"/>
        <v>-0.75885242296810151</v>
      </c>
      <c r="K2576" s="3">
        <v>1357.1990599999999</v>
      </c>
      <c r="L2576" s="3">
        <v>1501.4701299999999</v>
      </c>
      <c r="M2576" s="4">
        <f t="shared" si="163"/>
        <v>0.10630059675991821</v>
      </c>
    </row>
    <row r="2577" spans="1:13" x14ac:dyDescent="0.2">
      <c r="A2577" s="1" t="s">
        <v>160</v>
      </c>
      <c r="B2577" s="1" t="s">
        <v>85</v>
      </c>
      <c r="C2577" s="3">
        <v>0</v>
      </c>
      <c r="D2577" s="3">
        <v>0</v>
      </c>
      <c r="E2577" s="4" t="str">
        <f t="shared" si="160"/>
        <v/>
      </c>
      <c r="F2577" s="3">
        <v>0</v>
      </c>
      <c r="G2577" s="3">
        <v>24.920249999999999</v>
      </c>
      <c r="H2577" s="4" t="str">
        <f t="shared" si="161"/>
        <v/>
      </c>
      <c r="I2577" s="3">
        <v>59.113190000000003</v>
      </c>
      <c r="J2577" s="4">
        <f t="shared" si="162"/>
        <v>-0.57843164951849158</v>
      </c>
      <c r="K2577" s="3">
        <v>14.60441</v>
      </c>
      <c r="L2577" s="3">
        <v>157.90576999999999</v>
      </c>
      <c r="M2577" s="4">
        <f t="shared" si="163"/>
        <v>9.8121978224385646</v>
      </c>
    </row>
    <row r="2578" spans="1:13" x14ac:dyDescent="0.2">
      <c r="A2578" s="1" t="s">
        <v>160</v>
      </c>
      <c r="B2578" s="1" t="s">
        <v>32</v>
      </c>
      <c r="C2578" s="3">
        <v>0</v>
      </c>
      <c r="D2578" s="3">
        <v>0</v>
      </c>
      <c r="E2578" s="4" t="str">
        <f t="shared" si="160"/>
        <v/>
      </c>
      <c r="F2578" s="3">
        <v>712.78989000000001</v>
      </c>
      <c r="G2578" s="3">
        <v>411.83623999999998</v>
      </c>
      <c r="H2578" s="4">
        <f t="shared" si="161"/>
        <v>-0.42221930224066451</v>
      </c>
      <c r="I2578" s="3">
        <v>326.21859000000001</v>
      </c>
      <c r="J2578" s="4">
        <f t="shared" si="162"/>
        <v>0.26245484661067287</v>
      </c>
      <c r="K2578" s="3">
        <v>2657.6809199999998</v>
      </c>
      <c r="L2578" s="3">
        <v>2279.3002000000001</v>
      </c>
      <c r="M2578" s="4">
        <f t="shared" si="163"/>
        <v>-0.14237251626128233</v>
      </c>
    </row>
    <row r="2579" spans="1:13" x14ac:dyDescent="0.2">
      <c r="A2579" s="2" t="s">
        <v>160</v>
      </c>
      <c r="B2579" s="2" t="s">
        <v>10</v>
      </c>
      <c r="C2579" s="6">
        <v>14252.143309999999</v>
      </c>
      <c r="D2579" s="6">
        <v>28863.502120000001</v>
      </c>
      <c r="E2579" s="5">
        <f t="shared" si="160"/>
        <v>1.0252043143397218</v>
      </c>
      <c r="F2579" s="6">
        <v>523309.00717</v>
      </c>
      <c r="G2579" s="6">
        <v>652547.19356000004</v>
      </c>
      <c r="H2579" s="5">
        <f t="shared" si="161"/>
        <v>0.24696342814526839</v>
      </c>
      <c r="I2579" s="6">
        <v>579634.52101000003</v>
      </c>
      <c r="J2579" s="5">
        <f t="shared" si="162"/>
        <v>0.1257907697128724</v>
      </c>
      <c r="K2579" s="6">
        <v>3717766.2554799998</v>
      </c>
      <c r="L2579" s="6">
        <v>4470020.87268</v>
      </c>
      <c r="M2579" s="5">
        <f t="shared" si="163"/>
        <v>0.20234048229664103</v>
      </c>
    </row>
    <row r="2580" spans="1:13" x14ac:dyDescent="0.2">
      <c r="A2580" s="1" t="s">
        <v>161</v>
      </c>
      <c r="B2580" s="1" t="s">
        <v>13</v>
      </c>
      <c r="C2580" s="3">
        <v>0</v>
      </c>
      <c r="D2580" s="3">
        <v>0</v>
      </c>
      <c r="E2580" s="4" t="str">
        <f t="shared" si="160"/>
        <v/>
      </c>
      <c r="F2580" s="3">
        <v>0</v>
      </c>
      <c r="G2580" s="3">
        <v>13.428649999999999</v>
      </c>
      <c r="H2580" s="4" t="str">
        <f t="shared" si="161"/>
        <v/>
      </c>
      <c r="I2580" s="3">
        <v>0</v>
      </c>
      <c r="J2580" s="4" t="str">
        <f t="shared" si="162"/>
        <v/>
      </c>
      <c r="K2580" s="3">
        <v>9.6092399999999998</v>
      </c>
      <c r="L2580" s="3">
        <v>13.428649999999999</v>
      </c>
      <c r="M2580" s="4">
        <f t="shared" si="163"/>
        <v>0.39747264091645129</v>
      </c>
    </row>
    <row r="2581" spans="1:13" x14ac:dyDescent="0.2">
      <c r="A2581" s="1" t="s">
        <v>161</v>
      </c>
      <c r="B2581" s="1" t="s">
        <v>8</v>
      </c>
      <c r="C2581" s="3">
        <v>0</v>
      </c>
      <c r="D2581" s="3">
        <v>0</v>
      </c>
      <c r="E2581" s="4" t="str">
        <f t="shared" si="160"/>
        <v/>
      </c>
      <c r="F2581" s="3">
        <v>0</v>
      </c>
      <c r="G2581" s="3">
        <v>0</v>
      </c>
      <c r="H2581" s="4" t="str">
        <f t="shared" si="161"/>
        <v/>
      </c>
      <c r="I2581" s="3">
        <v>10.200710000000001</v>
      </c>
      <c r="J2581" s="4">
        <f t="shared" si="162"/>
        <v>-1</v>
      </c>
      <c r="K2581" s="3">
        <v>240.92936</v>
      </c>
      <c r="L2581" s="3">
        <v>44.827570000000001</v>
      </c>
      <c r="M2581" s="4">
        <f t="shared" si="163"/>
        <v>-0.81393894874414641</v>
      </c>
    </row>
    <row r="2582" spans="1:13" x14ac:dyDescent="0.2">
      <c r="A2582" s="2" t="s">
        <v>161</v>
      </c>
      <c r="B2582" s="2" t="s">
        <v>10</v>
      </c>
      <c r="C2582" s="6">
        <v>0</v>
      </c>
      <c r="D2582" s="6">
        <v>0</v>
      </c>
      <c r="E2582" s="5" t="str">
        <f t="shared" si="160"/>
        <v/>
      </c>
      <c r="F2582" s="6">
        <v>0</v>
      </c>
      <c r="G2582" s="6">
        <v>13.428649999999999</v>
      </c>
      <c r="H2582" s="5" t="str">
        <f t="shared" si="161"/>
        <v/>
      </c>
      <c r="I2582" s="6">
        <v>10.200710000000001</v>
      </c>
      <c r="J2582" s="5">
        <f t="shared" si="162"/>
        <v>0.31644267898999168</v>
      </c>
      <c r="K2582" s="6">
        <v>250.5386</v>
      </c>
      <c r="L2582" s="6">
        <v>58.256219999999999</v>
      </c>
      <c r="M2582" s="5">
        <f t="shared" si="163"/>
        <v>-0.7674760695557491</v>
      </c>
    </row>
    <row r="2583" spans="1:13" x14ac:dyDescent="0.2">
      <c r="A2583" s="1" t="s">
        <v>162</v>
      </c>
      <c r="B2583" s="1" t="s">
        <v>4</v>
      </c>
      <c r="C2583" s="3">
        <v>0</v>
      </c>
      <c r="D2583" s="3">
        <v>0</v>
      </c>
      <c r="E2583" s="4" t="str">
        <f t="shared" si="160"/>
        <v/>
      </c>
      <c r="F2583" s="3">
        <v>0</v>
      </c>
      <c r="G2583" s="3">
        <v>0</v>
      </c>
      <c r="H2583" s="4" t="str">
        <f t="shared" si="161"/>
        <v/>
      </c>
      <c r="I2583" s="3">
        <v>0</v>
      </c>
      <c r="J2583" s="4" t="str">
        <f t="shared" si="162"/>
        <v/>
      </c>
      <c r="K2583" s="3">
        <v>0</v>
      </c>
      <c r="L2583" s="3">
        <v>0</v>
      </c>
      <c r="M2583" s="4" t="str">
        <f t="shared" si="163"/>
        <v/>
      </c>
    </row>
    <row r="2584" spans="1:13" x14ac:dyDescent="0.2">
      <c r="A2584" s="1" t="s">
        <v>162</v>
      </c>
      <c r="B2584" s="1" t="s">
        <v>5</v>
      </c>
      <c r="C2584" s="3">
        <v>0</v>
      </c>
      <c r="D2584" s="3">
        <v>0</v>
      </c>
      <c r="E2584" s="4" t="str">
        <f t="shared" si="160"/>
        <v/>
      </c>
      <c r="F2584" s="3">
        <v>0</v>
      </c>
      <c r="G2584" s="3">
        <v>0</v>
      </c>
      <c r="H2584" s="4" t="str">
        <f t="shared" si="161"/>
        <v/>
      </c>
      <c r="I2584" s="3">
        <v>0</v>
      </c>
      <c r="J2584" s="4" t="str">
        <f t="shared" si="162"/>
        <v/>
      </c>
      <c r="K2584" s="3">
        <v>39.260240000000003</v>
      </c>
      <c r="L2584" s="3">
        <v>122.79443000000001</v>
      </c>
      <c r="M2584" s="4">
        <f t="shared" si="163"/>
        <v>2.1277045173437554</v>
      </c>
    </row>
    <row r="2585" spans="1:13" x14ac:dyDescent="0.2">
      <c r="A2585" s="1" t="s">
        <v>162</v>
      </c>
      <c r="B2585" s="1" t="s">
        <v>6</v>
      </c>
      <c r="C2585" s="3">
        <v>0</v>
      </c>
      <c r="D2585" s="3">
        <v>152.55690000000001</v>
      </c>
      <c r="E2585" s="4" t="str">
        <f t="shared" si="160"/>
        <v/>
      </c>
      <c r="F2585" s="3">
        <v>0</v>
      </c>
      <c r="G2585" s="3">
        <v>224.97919999999999</v>
      </c>
      <c r="H2585" s="4" t="str">
        <f t="shared" si="161"/>
        <v/>
      </c>
      <c r="I2585" s="3">
        <v>116.20296</v>
      </c>
      <c r="J2585" s="4">
        <f t="shared" si="162"/>
        <v>0.93608837502934517</v>
      </c>
      <c r="K2585" s="3">
        <v>602.30187999999998</v>
      </c>
      <c r="L2585" s="3">
        <v>1120.19406</v>
      </c>
      <c r="M2585" s="4">
        <f t="shared" si="163"/>
        <v>0.85985482894391785</v>
      </c>
    </row>
    <row r="2586" spans="1:13" x14ac:dyDescent="0.2">
      <c r="A2586" s="1" t="s">
        <v>162</v>
      </c>
      <c r="B2586" s="1" t="s">
        <v>7</v>
      </c>
      <c r="C2586" s="3">
        <v>0</v>
      </c>
      <c r="D2586" s="3">
        <v>0</v>
      </c>
      <c r="E2586" s="4" t="str">
        <f t="shared" si="160"/>
        <v/>
      </c>
      <c r="F2586" s="3">
        <v>0</v>
      </c>
      <c r="G2586" s="3">
        <v>56.803800000000003</v>
      </c>
      <c r="H2586" s="4" t="str">
        <f t="shared" si="161"/>
        <v/>
      </c>
      <c r="I2586" s="3">
        <v>16.790199999999999</v>
      </c>
      <c r="J2586" s="4">
        <f t="shared" si="162"/>
        <v>2.3831520768067089</v>
      </c>
      <c r="K2586" s="3">
        <v>56.146920000000001</v>
      </c>
      <c r="L2586" s="3">
        <v>149.62459999999999</v>
      </c>
      <c r="M2586" s="4">
        <f t="shared" si="163"/>
        <v>1.6648763636544976</v>
      </c>
    </row>
    <row r="2587" spans="1:13" x14ac:dyDescent="0.2">
      <c r="A2587" s="1" t="s">
        <v>162</v>
      </c>
      <c r="B2587" s="1" t="s">
        <v>46</v>
      </c>
      <c r="C2587" s="3">
        <v>0</v>
      </c>
      <c r="D2587" s="3">
        <v>0</v>
      </c>
      <c r="E2587" s="4" t="str">
        <f t="shared" si="160"/>
        <v/>
      </c>
      <c r="F2587" s="3">
        <v>0</v>
      </c>
      <c r="G2587" s="3">
        <v>0</v>
      </c>
      <c r="H2587" s="4" t="str">
        <f t="shared" si="161"/>
        <v/>
      </c>
      <c r="I2587" s="3">
        <v>0</v>
      </c>
      <c r="J2587" s="4" t="str">
        <f t="shared" si="162"/>
        <v/>
      </c>
      <c r="K2587" s="3">
        <v>0</v>
      </c>
      <c r="L2587" s="3">
        <v>0</v>
      </c>
      <c r="M2587" s="4" t="str">
        <f t="shared" si="163"/>
        <v/>
      </c>
    </row>
    <row r="2588" spans="1:13" x14ac:dyDescent="0.2">
      <c r="A2588" s="1" t="s">
        <v>162</v>
      </c>
      <c r="B2588" s="1" t="s">
        <v>8</v>
      </c>
      <c r="C2588" s="3">
        <v>0</v>
      </c>
      <c r="D2588" s="3">
        <v>0</v>
      </c>
      <c r="E2588" s="4" t="str">
        <f t="shared" si="160"/>
        <v/>
      </c>
      <c r="F2588" s="3">
        <v>51.537700000000001</v>
      </c>
      <c r="G2588" s="3">
        <v>43.156799999999997</v>
      </c>
      <c r="H2588" s="4">
        <f t="shared" si="161"/>
        <v>-0.16261688045838296</v>
      </c>
      <c r="I2588" s="3">
        <v>18.779499999999999</v>
      </c>
      <c r="J2588" s="4">
        <f t="shared" si="162"/>
        <v>1.2980803535770389</v>
      </c>
      <c r="K2588" s="3">
        <v>463.55626000000001</v>
      </c>
      <c r="L2588" s="3">
        <v>1012.84306</v>
      </c>
      <c r="M2588" s="4">
        <f t="shared" si="163"/>
        <v>1.1849409605643122</v>
      </c>
    </row>
    <row r="2589" spans="1:13" x14ac:dyDescent="0.2">
      <c r="A2589" s="1" t="s">
        <v>162</v>
      </c>
      <c r="B2589" s="1" t="s">
        <v>18</v>
      </c>
      <c r="C2589" s="3">
        <v>0</v>
      </c>
      <c r="D2589" s="3">
        <v>0</v>
      </c>
      <c r="E2589" s="4" t="str">
        <f t="shared" si="160"/>
        <v/>
      </c>
      <c r="F2589" s="3">
        <v>0</v>
      </c>
      <c r="G2589" s="3">
        <v>30.601089999999999</v>
      </c>
      <c r="H2589" s="4" t="str">
        <f t="shared" si="161"/>
        <v/>
      </c>
      <c r="I2589" s="3">
        <v>0</v>
      </c>
      <c r="J2589" s="4" t="str">
        <f t="shared" si="162"/>
        <v/>
      </c>
      <c r="K2589" s="3">
        <v>2.4510299999999998</v>
      </c>
      <c r="L2589" s="3">
        <v>42.293399999999998</v>
      </c>
      <c r="M2589" s="4">
        <f t="shared" si="163"/>
        <v>16.255357951555062</v>
      </c>
    </row>
    <row r="2590" spans="1:13" x14ac:dyDescent="0.2">
      <c r="A2590" s="1" t="s">
        <v>162</v>
      </c>
      <c r="B2590" s="1" t="s">
        <v>9</v>
      </c>
      <c r="C2590" s="3">
        <v>0</v>
      </c>
      <c r="D2590" s="3">
        <v>0</v>
      </c>
      <c r="E2590" s="4" t="str">
        <f t="shared" si="160"/>
        <v/>
      </c>
      <c r="F2590" s="3">
        <v>44.4</v>
      </c>
      <c r="G2590" s="3">
        <v>31.988</v>
      </c>
      <c r="H2590" s="4">
        <f t="shared" si="161"/>
        <v>-0.27954954954954958</v>
      </c>
      <c r="I2590" s="3">
        <v>0</v>
      </c>
      <c r="J2590" s="4" t="str">
        <f t="shared" si="162"/>
        <v/>
      </c>
      <c r="K2590" s="3">
        <v>59.164999999999999</v>
      </c>
      <c r="L2590" s="3">
        <v>142.51900000000001</v>
      </c>
      <c r="M2590" s="4">
        <f t="shared" si="163"/>
        <v>1.4088396856249474</v>
      </c>
    </row>
    <row r="2591" spans="1:13" x14ac:dyDescent="0.2">
      <c r="A2591" s="1" t="s">
        <v>162</v>
      </c>
      <c r="B2591" s="1" t="s">
        <v>22</v>
      </c>
      <c r="C2591" s="3">
        <v>0</v>
      </c>
      <c r="D2591" s="3">
        <v>0</v>
      </c>
      <c r="E2591" s="4" t="str">
        <f t="shared" si="160"/>
        <v/>
      </c>
      <c r="F2591" s="3">
        <v>0</v>
      </c>
      <c r="G2591" s="3">
        <v>0</v>
      </c>
      <c r="H2591" s="4" t="str">
        <f t="shared" si="161"/>
        <v/>
      </c>
      <c r="I2591" s="3">
        <v>0</v>
      </c>
      <c r="J2591" s="4" t="str">
        <f t="shared" si="162"/>
        <v/>
      </c>
      <c r="K2591" s="3">
        <v>213.75633999999999</v>
      </c>
      <c r="L2591" s="3">
        <v>675.45938999999998</v>
      </c>
      <c r="M2591" s="4">
        <f t="shared" si="163"/>
        <v>2.1599502031144433</v>
      </c>
    </row>
    <row r="2592" spans="1:13" x14ac:dyDescent="0.2">
      <c r="A2592" s="1" t="s">
        <v>162</v>
      </c>
      <c r="B2592" s="1" t="s">
        <v>23</v>
      </c>
      <c r="C2592" s="3">
        <v>0</v>
      </c>
      <c r="D2592" s="3">
        <v>0</v>
      </c>
      <c r="E2592" s="4" t="str">
        <f t="shared" si="160"/>
        <v/>
      </c>
      <c r="F2592" s="3">
        <v>0</v>
      </c>
      <c r="G2592" s="3">
        <v>0</v>
      </c>
      <c r="H2592" s="4" t="str">
        <f t="shared" si="161"/>
        <v/>
      </c>
      <c r="I2592" s="3">
        <v>0</v>
      </c>
      <c r="J2592" s="4" t="str">
        <f t="shared" si="162"/>
        <v/>
      </c>
      <c r="K2592" s="3">
        <v>32.021239999999999</v>
      </c>
      <c r="L2592" s="3">
        <v>0</v>
      </c>
      <c r="M2592" s="4">
        <f t="shared" si="163"/>
        <v>-1</v>
      </c>
    </row>
    <row r="2593" spans="1:13" x14ac:dyDescent="0.2">
      <c r="A2593" s="1" t="s">
        <v>162</v>
      </c>
      <c r="B2593" s="1" t="s">
        <v>24</v>
      </c>
      <c r="C2593" s="3">
        <v>0</v>
      </c>
      <c r="D2593" s="3">
        <v>0</v>
      </c>
      <c r="E2593" s="4" t="str">
        <f t="shared" si="160"/>
        <v/>
      </c>
      <c r="F2593" s="3">
        <v>0</v>
      </c>
      <c r="G2593" s="3">
        <v>0</v>
      </c>
      <c r="H2593" s="4" t="str">
        <f t="shared" si="161"/>
        <v/>
      </c>
      <c r="I2593" s="3">
        <v>0</v>
      </c>
      <c r="J2593" s="4" t="str">
        <f t="shared" si="162"/>
        <v/>
      </c>
      <c r="K2593" s="3">
        <v>2.2161</v>
      </c>
      <c r="L2593" s="3">
        <v>26.435500000000001</v>
      </c>
      <c r="M2593" s="4">
        <f t="shared" si="163"/>
        <v>10.928838951310862</v>
      </c>
    </row>
    <row r="2594" spans="1:13" x14ac:dyDescent="0.2">
      <c r="A2594" s="2" t="s">
        <v>162</v>
      </c>
      <c r="B2594" s="2" t="s">
        <v>10</v>
      </c>
      <c r="C2594" s="6">
        <v>0</v>
      </c>
      <c r="D2594" s="6">
        <v>152.55690000000001</v>
      </c>
      <c r="E2594" s="5" t="str">
        <f t="shared" si="160"/>
        <v/>
      </c>
      <c r="F2594" s="6">
        <v>95.937700000000007</v>
      </c>
      <c r="G2594" s="6">
        <v>387.52888999999999</v>
      </c>
      <c r="H2594" s="5">
        <f t="shared" si="161"/>
        <v>3.0393806605745182</v>
      </c>
      <c r="I2594" s="6">
        <v>151.77266</v>
      </c>
      <c r="J2594" s="5">
        <f t="shared" si="162"/>
        <v>1.5533511107995337</v>
      </c>
      <c r="K2594" s="6">
        <v>1470.87501</v>
      </c>
      <c r="L2594" s="6">
        <v>3292.1634399999998</v>
      </c>
      <c r="M2594" s="5">
        <f t="shared" si="163"/>
        <v>1.2382346682197012</v>
      </c>
    </row>
    <row r="2595" spans="1:13" x14ac:dyDescent="0.2">
      <c r="A2595" s="1" t="s">
        <v>163</v>
      </c>
      <c r="B2595" s="1" t="s">
        <v>4</v>
      </c>
      <c r="C2595" s="3">
        <v>0</v>
      </c>
      <c r="D2595" s="3">
        <v>0</v>
      </c>
      <c r="E2595" s="4" t="str">
        <f t="shared" si="160"/>
        <v/>
      </c>
      <c r="F2595" s="3">
        <v>49.414400000000001</v>
      </c>
      <c r="G2595" s="3">
        <v>104.62392</v>
      </c>
      <c r="H2595" s="4">
        <f t="shared" si="161"/>
        <v>1.1172759357596167</v>
      </c>
      <c r="I2595" s="3">
        <v>0</v>
      </c>
      <c r="J2595" s="4" t="str">
        <f t="shared" si="162"/>
        <v/>
      </c>
      <c r="K2595" s="3">
        <v>98.383269999999996</v>
      </c>
      <c r="L2595" s="3">
        <v>295.34571</v>
      </c>
      <c r="M2595" s="4">
        <f t="shared" si="163"/>
        <v>2.0019911922016824</v>
      </c>
    </row>
    <row r="2596" spans="1:13" x14ac:dyDescent="0.2">
      <c r="A2596" s="1" t="s">
        <v>163</v>
      </c>
      <c r="B2596" s="1" t="s">
        <v>35</v>
      </c>
      <c r="C2596" s="3">
        <v>0</v>
      </c>
      <c r="D2596" s="3">
        <v>0</v>
      </c>
      <c r="E2596" s="4" t="str">
        <f t="shared" si="160"/>
        <v/>
      </c>
      <c r="F2596" s="3">
        <v>26.815200000000001</v>
      </c>
      <c r="G2596" s="3">
        <v>0</v>
      </c>
      <c r="H2596" s="4">
        <f t="shared" si="161"/>
        <v>-1</v>
      </c>
      <c r="I2596" s="3">
        <v>0</v>
      </c>
      <c r="J2596" s="4" t="str">
        <f t="shared" si="162"/>
        <v/>
      </c>
      <c r="K2596" s="3">
        <v>75.451449999999994</v>
      </c>
      <c r="L2596" s="3">
        <v>22.75</v>
      </c>
      <c r="M2596" s="4">
        <f t="shared" si="163"/>
        <v>-0.69848160638397272</v>
      </c>
    </row>
    <row r="2597" spans="1:13" x14ac:dyDescent="0.2">
      <c r="A2597" s="1" t="s">
        <v>163</v>
      </c>
      <c r="B2597" s="1" t="s">
        <v>5</v>
      </c>
      <c r="C2597" s="3">
        <v>0</v>
      </c>
      <c r="D2597" s="3">
        <v>0</v>
      </c>
      <c r="E2597" s="4" t="str">
        <f t="shared" si="160"/>
        <v/>
      </c>
      <c r="F2597" s="3">
        <v>32.001049999999999</v>
      </c>
      <c r="G2597" s="3">
        <v>791.17499999999995</v>
      </c>
      <c r="H2597" s="4">
        <f t="shared" si="161"/>
        <v>23.723407513190974</v>
      </c>
      <c r="I2597" s="3">
        <v>27.81</v>
      </c>
      <c r="J2597" s="4">
        <f t="shared" si="162"/>
        <v>27.449298813376483</v>
      </c>
      <c r="K2597" s="3">
        <v>315.86032</v>
      </c>
      <c r="L2597" s="3">
        <v>940.24582999999996</v>
      </c>
      <c r="M2597" s="4">
        <f t="shared" si="163"/>
        <v>1.9767772982690577</v>
      </c>
    </row>
    <row r="2598" spans="1:13" x14ac:dyDescent="0.2">
      <c r="A2598" s="1" t="s">
        <v>163</v>
      </c>
      <c r="B2598" s="1" t="s">
        <v>38</v>
      </c>
      <c r="C2598" s="3">
        <v>0</v>
      </c>
      <c r="D2598" s="3">
        <v>0</v>
      </c>
      <c r="E2598" s="4" t="str">
        <f t="shared" si="160"/>
        <v/>
      </c>
      <c r="F2598" s="3">
        <v>0</v>
      </c>
      <c r="G2598" s="3">
        <v>0</v>
      </c>
      <c r="H2598" s="4" t="str">
        <f t="shared" si="161"/>
        <v/>
      </c>
      <c r="I2598" s="3">
        <v>0</v>
      </c>
      <c r="J2598" s="4" t="str">
        <f t="shared" si="162"/>
        <v/>
      </c>
      <c r="K2598" s="3">
        <v>0</v>
      </c>
      <c r="L2598" s="3">
        <v>19.98836</v>
      </c>
      <c r="M2598" s="4" t="str">
        <f t="shared" si="163"/>
        <v/>
      </c>
    </row>
    <row r="2599" spans="1:13" x14ac:dyDescent="0.2">
      <c r="A2599" s="1" t="s">
        <v>163</v>
      </c>
      <c r="B2599" s="1" t="s">
        <v>39</v>
      </c>
      <c r="C2599" s="3">
        <v>0</v>
      </c>
      <c r="D2599" s="3">
        <v>0</v>
      </c>
      <c r="E2599" s="4" t="str">
        <f t="shared" si="160"/>
        <v/>
      </c>
      <c r="F2599" s="3">
        <v>0</v>
      </c>
      <c r="G2599" s="3">
        <v>0</v>
      </c>
      <c r="H2599" s="4" t="str">
        <f t="shared" si="161"/>
        <v/>
      </c>
      <c r="I2599" s="3">
        <v>0</v>
      </c>
      <c r="J2599" s="4" t="str">
        <f t="shared" si="162"/>
        <v/>
      </c>
      <c r="K2599" s="3">
        <v>0</v>
      </c>
      <c r="L2599" s="3">
        <v>69.631529999999998</v>
      </c>
      <c r="M2599" s="4" t="str">
        <f t="shared" si="163"/>
        <v/>
      </c>
    </row>
    <row r="2600" spans="1:13" x14ac:dyDescent="0.2">
      <c r="A2600" s="1" t="s">
        <v>163</v>
      </c>
      <c r="B2600" s="1" t="s">
        <v>13</v>
      </c>
      <c r="C2600" s="3">
        <v>0</v>
      </c>
      <c r="D2600" s="3">
        <v>0</v>
      </c>
      <c r="E2600" s="4" t="str">
        <f t="shared" si="160"/>
        <v/>
      </c>
      <c r="F2600" s="3">
        <v>0</v>
      </c>
      <c r="G2600" s="3">
        <v>4.625</v>
      </c>
      <c r="H2600" s="4" t="str">
        <f t="shared" si="161"/>
        <v/>
      </c>
      <c r="I2600" s="3">
        <v>0</v>
      </c>
      <c r="J2600" s="4" t="str">
        <f t="shared" si="162"/>
        <v/>
      </c>
      <c r="K2600" s="3">
        <v>634.02499999999998</v>
      </c>
      <c r="L2600" s="3">
        <v>424.625</v>
      </c>
      <c r="M2600" s="4">
        <f t="shared" si="163"/>
        <v>-0.33027088837190965</v>
      </c>
    </row>
    <row r="2601" spans="1:13" x14ac:dyDescent="0.2">
      <c r="A2601" s="1" t="s">
        <v>163</v>
      </c>
      <c r="B2601" s="1" t="s">
        <v>14</v>
      </c>
      <c r="C2601" s="3">
        <v>0</v>
      </c>
      <c r="D2601" s="3">
        <v>0</v>
      </c>
      <c r="E2601" s="4" t="str">
        <f t="shared" si="160"/>
        <v/>
      </c>
      <c r="F2601" s="3">
        <v>0</v>
      </c>
      <c r="G2601" s="3">
        <v>0</v>
      </c>
      <c r="H2601" s="4" t="str">
        <f t="shared" si="161"/>
        <v/>
      </c>
      <c r="I2601" s="3">
        <v>0</v>
      </c>
      <c r="J2601" s="4" t="str">
        <f t="shared" si="162"/>
        <v/>
      </c>
      <c r="K2601" s="3">
        <v>0</v>
      </c>
      <c r="L2601" s="3">
        <v>2.5999999999999999E-2</v>
      </c>
      <c r="M2601" s="4" t="str">
        <f t="shared" si="163"/>
        <v/>
      </c>
    </row>
    <row r="2602" spans="1:13" x14ac:dyDescent="0.2">
      <c r="A2602" s="1" t="s">
        <v>163</v>
      </c>
      <c r="B2602" s="1" t="s">
        <v>6</v>
      </c>
      <c r="C2602" s="3">
        <v>0</v>
      </c>
      <c r="D2602" s="3">
        <v>0</v>
      </c>
      <c r="E2602" s="4" t="str">
        <f t="shared" si="160"/>
        <v/>
      </c>
      <c r="F2602" s="3">
        <v>2.51579</v>
      </c>
      <c r="G2602" s="3">
        <v>0</v>
      </c>
      <c r="H2602" s="4">
        <f t="shared" si="161"/>
        <v>-1</v>
      </c>
      <c r="I2602" s="3">
        <v>37.015340000000002</v>
      </c>
      <c r="J2602" s="4">
        <f t="shared" si="162"/>
        <v>-1</v>
      </c>
      <c r="K2602" s="3">
        <v>70.598029999999994</v>
      </c>
      <c r="L2602" s="3">
        <v>171.02898999999999</v>
      </c>
      <c r="M2602" s="4">
        <f t="shared" si="163"/>
        <v>1.4225745392612232</v>
      </c>
    </row>
    <row r="2603" spans="1:13" x14ac:dyDescent="0.2">
      <c r="A2603" s="1" t="s">
        <v>163</v>
      </c>
      <c r="B2603" s="1" t="s">
        <v>42</v>
      </c>
      <c r="C2603" s="3">
        <v>0</v>
      </c>
      <c r="D2603" s="3">
        <v>0</v>
      </c>
      <c r="E2603" s="4" t="str">
        <f t="shared" si="160"/>
        <v/>
      </c>
      <c r="F2603" s="3">
        <v>0</v>
      </c>
      <c r="G2603" s="3">
        <v>0</v>
      </c>
      <c r="H2603" s="4" t="str">
        <f t="shared" si="161"/>
        <v/>
      </c>
      <c r="I2603" s="3">
        <v>0</v>
      </c>
      <c r="J2603" s="4" t="str">
        <f t="shared" si="162"/>
        <v/>
      </c>
      <c r="K2603" s="3">
        <v>33.776400000000002</v>
      </c>
      <c r="L2603" s="3">
        <v>148.51249999999999</v>
      </c>
      <c r="M2603" s="4">
        <f t="shared" si="163"/>
        <v>3.3969309932378815</v>
      </c>
    </row>
    <row r="2604" spans="1:13" x14ac:dyDescent="0.2">
      <c r="A2604" s="1" t="s">
        <v>163</v>
      </c>
      <c r="B2604" s="1" t="s">
        <v>15</v>
      </c>
      <c r="C2604" s="3">
        <v>0</v>
      </c>
      <c r="D2604" s="3">
        <v>0</v>
      </c>
      <c r="E2604" s="4" t="str">
        <f t="shared" si="160"/>
        <v/>
      </c>
      <c r="F2604" s="3">
        <v>12.2743</v>
      </c>
      <c r="G2604" s="3">
        <v>0</v>
      </c>
      <c r="H2604" s="4">
        <f t="shared" si="161"/>
        <v>-1</v>
      </c>
      <c r="I2604" s="3">
        <v>0</v>
      </c>
      <c r="J2604" s="4" t="str">
        <f t="shared" si="162"/>
        <v/>
      </c>
      <c r="K2604" s="3">
        <v>35.197299999999998</v>
      </c>
      <c r="L2604" s="3">
        <v>34.747050000000002</v>
      </c>
      <c r="M2604" s="4">
        <f t="shared" si="163"/>
        <v>-1.2792174399740786E-2</v>
      </c>
    </row>
    <row r="2605" spans="1:13" x14ac:dyDescent="0.2">
      <c r="A2605" s="1" t="s">
        <v>163</v>
      </c>
      <c r="B2605" s="1" t="s">
        <v>7</v>
      </c>
      <c r="C2605" s="3">
        <v>0</v>
      </c>
      <c r="D2605" s="3">
        <v>0</v>
      </c>
      <c r="E2605" s="4" t="str">
        <f t="shared" si="160"/>
        <v/>
      </c>
      <c r="F2605" s="3">
        <v>146.37527</v>
      </c>
      <c r="G2605" s="3">
        <v>0</v>
      </c>
      <c r="H2605" s="4">
        <f t="shared" si="161"/>
        <v>-1</v>
      </c>
      <c r="I2605" s="3">
        <v>42.742019999999997</v>
      </c>
      <c r="J2605" s="4">
        <f t="shared" si="162"/>
        <v>-1</v>
      </c>
      <c r="K2605" s="3">
        <v>587.59756000000004</v>
      </c>
      <c r="L2605" s="3">
        <v>600.09553000000005</v>
      </c>
      <c r="M2605" s="4">
        <f t="shared" si="163"/>
        <v>2.1269608403411411E-2</v>
      </c>
    </row>
    <row r="2606" spans="1:13" x14ac:dyDescent="0.2">
      <c r="A2606" s="1" t="s">
        <v>163</v>
      </c>
      <c r="B2606" s="1" t="s">
        <v>16</v>
      </c>
      <c r="C2606" s="3">
        <v>0</v>
      </c>
      <c r="D2606" s="3">
        <v>0</v>
      </c>
      <c r="E2606" s="4" t="str">
        <f t="shared" si="160"/>
        <v/>
      </c>
      <c r="F2606" s="3">
        <v>0</v>
      </c>
      <c r="G2606" s="3">
        <v>15.73648</v>
      </c>
      <c r="H2606" s="4" t="str">
        <f t="shared" si="161"/>
        <v/>
      </c>
      <c r="I2606" s="3">
        <v>0</v>
      </c>
      <c r="J2606" s="4" t="str">
        <f t="shared" si="162"/>
        <v/>
      </c>
      <c r="K2606" s="3">
        <v>0</v>
      </c>
      <c r="L2606" s="3">
        <v>15.73648</v>
      </c>
      <c r="M2606" s="4" t="str">
        <f t="shared" si="163"/>
        <v/>
      </c>
    </row>
    <row r="2607" spans="1:13" x14ac:dyDescent="0.2">
      <c r="A2607" s="1" t="s">
        <v>163</v>
      </c>
      <c r="B2607" s="1" t="s">
        <v>46</v>
      </c>
      <c r="C2607" s="3">
        <v>0</v>
      </c>
      <c r="D2607" s="3">
        <v>0</v>
      </c>
      <c r="E2607" s="4" t="str">
        <f t="shared" si="160"/>
        <v/>
      </c>
      <c r="F2607" s="3">
        <v>0</v>
      </c>
      <c r="G2607" s="3">
        <v>0</v>
      </c>
      <c r="H2607" s="4" t="str">
        <f t="shared" si="161"/>
        <v/>
      </c>
      <c r="I2607" s="3">
        <v>0</v>
      </c>
      <c r="J2607" s="4" t="str">
        <f t="shared" si="162"/>
        <v/>
      </c>
      <c r="K2607" s="3">
        <v>0</v>
      </c>
      <c r="L2607" s="3">
        <v>0</v>
      </c>
      <c r="M2607" s="4" t="str">
        <f t="shared" si="163"/>
        <v/>
      </c>
    </row>
    <row r="2608" spans="1:13" x14ac:dyDescent="0.2">
      <c r="A2608" s="1" t="s">
        <v>163</v>
      </c>
      <c r="B2608" s="1" t="s">
        <v>11</v>
      </c>
      <c r="C2608" s="3">
        <v>71.589219999999997</v>
      </c>
      <c r="D2608" s="3">
        <v>0</v>
      </c>
      <c r="E2608" s="4">
        <f t="shared" si="160"/>
        <v>-1</v>
      </c>
      <c r="F2608" s="3">
        <v>270.58005000000003</v>
      </c>
      <c r="G2608" s="3">
        <v>317.0059</v>
      </c>
      <c r="H2608" s="4">
        <f t="shared" si="161"/>
        <v>0.17157898374251901</v>
      </c>
      <c r="I2608" s="3">
        <v>288.74831999999998</v>
      </c>
      <c r="J2608" s="4">
        <f t="shared" si="162"/>
        <v>9.7862318298510109E-2</v>
      </c>
      <c r="K2608" s="3">
        <v>1830.48927</v>
      </c>
      <c r="L2608" s="3">
        <v>3305.0445500000001</v>
      </c>
      <c r="M2608" s="4">
        <f t="shared" si="163"/>
        <v>0.80555253951311068</v>
      </c>
    </row>
    <row r="2609" spans="1:13" x14ac:dyDescent="0.2">
      <c r="A2609" s="1" t="s">
        <v>163</v>
      </c>
      <c r="B2609" s="1" t="s">
        <v>17</v>
      </c>
      <c r="C2609" s="3">
        <v>0</v>
      </c>
      <c r="D2609" s="3">
        <v>0</v>
      </c>
      <c r="E2609" s="4" t="str">
        <f t="shared" si="160"/>
        <v/>
      </c>
      <c r="F2609" s="3">
        <v>0</v>
      </c>
      <c r="G2609" s="3">
        <v>43.10707</v>
      </c>
      <c r="H2609" s="4" t="str">
        <f t="shared" si="161"/>
        <v/>
      </c>
      <c r="I2609" s="3">
        <v>0</v>
      </c>
      <c r="J2609" s="4" t="str">
        <f t="shared" si="162"/>
        <v/>
      </c>
      <c r="K2609" s="3">
        <v>74.279610000000005</v>
      </c>
      <c r="L2609" s="3">
        <v>65.269880000000001</v>
      </c>
      <c r="M2609" s="4">
        <f t="shared" si="163"/>
        <v>-0.12129479408952204</v>
      </c>
    </row>
    <row r="2610" spans="1:13" x14ac:dyDescent="0.2">
      <c r="A2610" s="1" t="s">
        <v>163</v>
      </c>
      <c r="B2610" s="1" t="s">
        <v>48</v>
      </c>
      <c r="C2610" s="3">
        <v>0</v>
      </c>
      <c r="D2610" s="3">
        <v>0</v>
      </c>
      <c r="E2610" s="4" t="str">
        <f t="shared" si="160"/>
        <v/>
      </c>
      <c r="F2610" s="3">
        <v>0</v>
      </c>
      <c r="G2610" s="3">
        <v>0</v>
      </c>
      <c r="H2610" s="4" t="str">
        <f t="shared" si="161"/>
        <v/>
      </c>
      <c r="I2610" s="3">
        <v>0</v>
      </c>
      <c r="J2610" s="4" t="str">
        <f t="shared" si="162"/>
        <v/>
      </c>
      <c r="K2610" s="3">
        <v>0</v>
      </c>
      <c r="L2610" s="3">
        <v>3.9750000000000001</v>
      </c>
      <c r="M2610" s="4" t="str">
        <f t="shared" si="163"/>
        <v/>
      </c>
    </row>
    <row r="2611" spans="1:13" x14ac:dyDescent="0.2">
      <c r="A2611" s="1" t="s">
        <v>163</v>
      </c>
      <c r="B2611" s="1" t="s">
        <v>8</v>
      </c>
      <c r="C2611" s="3">
        <v>0</v>
      </c>
      <c r="D2611" s="3">
        <v>113.67427000000001</v>
      </c>
      <c r="E2611" s="4" t="str">
        <f t="shared" si="160"/>
        <v/>
      </c>
      <c r="F2611" s="3">
        <v>560.29722000000004</v>
      </c>
      <c r="G2611" s="3">
        <v>813.46788000000004</v>
      </c>
      <c r="H2611" s="4">
        <f t="shared" si="161"/>
        <v>0.45185064455611612</v>
      </c>
      <c r="I2611" s="3">
        <v>859.50918999999999</v>
      </c>
      <c r="J2611" s="4">
        <f t="shared" si="162"/>
        <v>-5.3566978149471534E-2</v>
      </c>
      <c r="K2611" s="3">
        <v>15644.37509</v>
      </c>
      <c r="L2611" s="3">
        <v>7205.9020600000003</v>
      </c>
      <c r="M2611" s="4">
        <f t="shared" si="163"/>
        <v>-0.53939342296861281</v>
      </c>
    </row>
    <row r="2612" spans="1:13" x14ac:dyDescent="0.2">
      <c r="A2612" s="1" t="s">
        <v>163</v>
      </c>
      <c r="B2612" s="1" t="s">
        <v>18</v>
      </c>
      <c r="C2612" s="3">
        <v>0</v>
      </c>
      <c r="D2612" s="3">
        <v>0</v>
      </c>
      <c r="E2612" s="4" t="str">
        <f t="shared" si="160"/>
        <v/>
      </c>
      <c r="F2612" s="3">
        <v>0</v>
      </c>
      <c r="G2612" s="3">
        <v>42.005800000000001</v>
      </c>
      <c r="H2612" s="4" t="str">
        <f t="shared" si="161"/>
        <v/>
      </c>
      <c r="I2612" s="3">
        <v>8.3990100000000005</v>
      </c>
      <c r="J2612" s="4">
        <f t="shared" si="162"/>
        <v>4.0012799127516221</v>
      </c>
      <c r="K2612" s="3">
        <v>68.146280000000004</v>
      </c>
      <c r="L2612" s="3">
        <v>275.91492</v>
      </c>
      <c r="M2612" s="4">
        <f t="shared" si="163"/>
        <v>3.0488625351229732</v>
      </c>
    </row>
    <row r="2613" spans="1:13" x14ac:dyDescent="0.2">
      <c r="A2613" s="1" t="s">
        <v>163</v>
      </c>
      <c r="B2613" s="1" t="s">
        <v>78</v>
      </c>
      <c r="C2613" s="3">
        <v>0</v>
      </c>
      <c r="D2613" s="3">
        <v>0</v>
      </c>
      <c r="E2613" s="4" t="str">
        <f t="shared" si="160"/>
        <v/>
      </c>
      <c r="F2613" s="3">
        <v>0</v>
      </c>
      <c r="G2613" s="3">
        <v>0</v>
      </c>
      <c r="H2613" s="4" t="str">
        <f t="shared" si="161"/>
        <v/>
      </c>
      <c r="I2613" s="3">
        <v>0</v>
      </c>
      <c r="J2613" s="4" t="str">
        <f t="shared" si="162"/>
        <v/>
      </c>
      <c r="K2613" s="3">
        <v>72.504059999999996</v>
      </c>
      <c r="L2613" s="3">
        <v>31.112089999999998</v>
      </c>
      <c r="M2613" s="4">
        <f t="shared" si="163"/>
        <v>-0.57089175419969584</v>
      </c>
    </row>
    <row r="2614" spans="1:13" x14ac:dyDescent="0.2">
      <c r="A2614" s="1" t="s">
        <v>163</v>
      </c>
      <c r="B2614" s="1" t="s">
        <v>49</v>
      </c>
      <c r="C2614" s="3">
        <v>0</v>
      </c>
      <c r="D2614" s="3">
        <v>0</v>
      </c>
      <c r="E2614" s="4" t="str">
        <f t="shared" si="160"/>
        <v/>
      </c>
      <c r="F2614" s="3">
        <v>130.58506</v>
      </c>
      <c r="G2614" s="3">
        <v>0</v>
      </c>
      <c r="H2614" s="4">
        <f t="shared" si="161"/>
        <v>-1</v>
      </c>
      <c r="I2614" s="3">
        <v>23.594850000000001</v>
      </c>
      <c r="J2614" s="4">
        <f t="shared" si="162"/>
        <v>-1</v>
      </c>
      <c r="K2614" s="3">
        <v>413.43711000000002</v>
      </c>
      <c r="L2614" s="3">
        <v>412.58625999999998</v>
      </c>
      <c r="M2614" s="4">
        <f t="shared" si="163"/>
        <v>-2.0579913593147259E-3</v>
      </c>
    </row>
    <row r="2615" spans="1:13" x14ac:dyDescent="0.2">
      <c r="A2615" s="1" t="s">
        <v>163</v>
      </c>
      <c r="B2615" s="1" t="s">
        <v>9</v>
      </c>
      <c r="C2615" s="3">
        <v>0</v>
      </c>
      <c r="D2615" s="3">
        <v>0</v>
      </c>
      <c r="E2615" s="4" t="str">
        <f t="shared" si="160"/>
        <v/>
      </c>
      <c r="F2615" s="3">
        <v>258.05712999999997</v>
      </c>
      <c r="G2615" s="3">
        <v>166.29506000000001</v>
      </c>
      <c r="H2615" s="4">
        <f t="shared" si="161"/>
        <v>-0.35558819862872992</v>
      </c>
      <c r="I2615" s="3">
        <v>0</v>
      </c>
      <c r="J2615" s="4" t="str">
        <f t="shared" si="162"/>
        <v/>
      </c>
      <c r="K2615" s="3">
        <v>1004.46416</v>
      </c>
      <c r="L2615" s="3">
        <v>1112.5984900000001</v>
      </c>
      <c r="M2615" s="4">
        <f t="shared" si="163"/>
        <v>0.10765374645124237</v>
      </c>
    </row>
    <row r="2616" spans="1:13" x14ac:dyDescent="0.2">
      <c r="A2616" s="1" t="s">
        <v>163</v>
      </c>
      <c r="B2616" s="1" t="s">
        <v>21</v>
      </c>
      <c r="C2616" s="3">
        <v>0</v>
      </c>
      <c r="D2616" s="3">
        <v>0</v>
      </c>
      <c r="E2616" s="4" t="str">
        <f t="shared" si="160"/>
        <v/>
      </c>
      <c r="F2616" s="3">
        <v>0</v>
      </c>
      <c r="G2616" s="3">
        <v>0</v>
      </c>
      <c r="H2616" s="4" t="str">
        <f t="shared" si="161"/>
        <v/>
      </c>
      <c r="I2616" s="3">
        <v>0</v>
      </c>
      <c r="J2616" s="4" t="str">
        <f t="shared" si="162"/>
        <v/>
      </c>
      <c r="K2616" s="3">
        <v>0</v>
      </c>
      <c r="L2616" s="3">
        <v>0</v>
      </c>
      <c r="M2616" s="4" t="str">
        <f t="shared" si="163"/>
        <v/>
      </c>
    </row>
    <row r="2617" spans="1:13" x14ac:dyDescent="0.2">
      <c r="A2617" s="1" t="s">
        <v>163</v>
      </c>
      <c r="B2617" s="1" t="s">
        <v>22</v>
      </c>
      <c r="C2617" s="3">
        <v>0</v>
      </c>
      <c r="D2617" s="3">
        <v>0</v>
      </c>
      <c r="E2617" s="4" t="str">
        <f t="shared" si="160"/>
        <v/>
      </c>
      <c r="F2617" s="3">
        <v>33.152000000000001</v>
      </c>
      <c r="G2617" s="3">
        <v>0</v>
      </c>
      <c r="H2617" s="4">
        <f t="shared" si="161"/>
        <v>-1</v>
      </c>
      <c r="I2617" s="3">
        <v>0</v>
      </c>
      <c r="J2617" s="4" t="str">
        <f t="shared" si="162"/>
        <v/>
      </c>
      <c r="K2617" s="3">
        <v>474.27731999999997</v>
      </c>
      <c r="L2617" s="3">
        <v>224.39998</v>
      </c>
      <c r="M2617" s="4">
        <f t="shared" si="163"/>
        <v>-0.52685913802498496</v>
      </c>
    </row>
    <row r="2618" spans="1:13" x14ac:dyDescent="0.2">
      <c r="A2618" s="1" t="s">
        <v>163</v>
      </c>
      <c r="B2618" s="1" t="s">
        <v>23</v>
      </c>
      <c r="C2618" s="3">
        <v>101.29397</v>
      </c>
      <c r="D2618" s="3">
        <v>0</v>
      </c>
      <c r="E2618" s="4">
        <f t="shared" si="160"/>
        <v>-1</v>
      </c>
      <c r="F2618" s="3">
        <v>109.01573</v>
      </c>
      <c r="G2618" s="3">
        <v>157.99383</v>
      </c>
      <c r="H2618" s="4">
        <f t="shared" si="161"/>
        <v>0.44927553115499941</v>
      </c>
      <c r="I2618" s="3">
        <v>61.490850000000002</v>
      </c>
      <c r="J2618" s="4">
        <f t="shared" si="162"/>
        <v>1.569387640600187</v>
      </c>
      <c r="K2618" s="3">
        <v>804.29570000000001</v>
      </c>
      <c r="L2618" s="3">
        <v>778.87860000000001</v>
      </c>
      <c r="M2618" s="4">
        <f t="shared" si="163"/>
        <v>-3.1601685797897461E-2</v>
      </c>
    </row>
    <row r="2619" spans="1:13" x14ac:dyDescent="0.2">
      <c r="A2619" s="1" t="s">
        <v>163</v>
      </c>
      <c r="B2619" s="1" t="s">
        <v>50</v>
      </c>
      <c r="C2619" s="3">
        <v>0</v>
      </c>
      <c r="D2619" s="3">
        <v>0</v>
      </c>
      <c r="E2619" s="4" t="str">
        <f t="shared" si="160"/>
        <v/>
      </c>
      <c r="F2619" s="3">
        <v>19.73218</v>
      </c>
      <c r="G2619" s="3">
        <v>166.69878</v>
      </c>
      <c r="H2619" s="4">
        <f t="shared" si="161"/>
        <v>7.4480670660819026</v>
      </c>
      <c r="I2619" s="3">
        <v>0</v>
      </c>
      <c r="J2619" s="4" t="str">
        <f t="shared" si="162"/>
        <v/>
      </c>
      <c r="K2619" s="3">
        <v>158.84067999999999</v>
      </c>
      <c r="L2619" s="3">
        <v>188.34741</v>
      </c>
      <c r="M2619" s="4">
        <f t="shared" si="163"/>
        <v>0.18576305515690317</v>
      </c>
    </row>
    <row r="2620" spans="1:13" x14ac:dyDescent="0.2">
      <c r="A2620" s="1" t="s">
        <v>163</v>
      </c>
      <c r="B2620" s="1" t="s">
        <v>51</v>
      </c>
      <c r="C2620" s="3">
        <v>0</v>
      </c>
      <c r="D2620" s="3">
        <v>0</v>
      </c>
      <c r="E2620" s="4" t="str">
        <f t="shared" si="160"/>
        <v/>
      </c>
      <c r="F2620" s="3">
        <v>0</v>
      </c>
      <c r="G2620" s="3">
        <v>0</v>
      </c>
      <c r="H2620" s="4" t="str">
        <f t="shared" si="161"/>
        <v/>
      </c>
      <c r="I2620" s="3">
        <v>0</v>
      </c>
      <c r="J2620" s="4" t="str">
        <f t="shared" si="162"/>
        <v/>
      </c>
      <c r="K2620" s="3">
        <v>33.839199999999998</v>
      </c>
      <c r="L2620" s="3">
        <v>3.9094500000000001</v>
      </c>
      <c r="M2620" s="4">
        <f t="shared" si="163"/>
        <v>-0.88446978651977592</v>
      </c>
    </row>
    <row r="2621" spans="1:13" x14ac:dyDescent="0.2">
      <c r="A2621" s="1" t="s">
        <v>163</v>
      </c>
      <c r="B2621" s="1" t="s">
        <v>24</v>
      </c>
      <c r="C2621" s="3">
        <v>0</v>
      </c>
      <c r="D2621" s="3">
        <v>0</v>
      </c>
      <c r="E2621" s="4" t="str">
        <f t="shared" si="160"/>
        <v/>
      </c>
      <c r="F2621" s="3">
        <v>230.54183</v>
      </c>
      <c r="G2621" s="3">
        <v>0</v>
      </c>
      <c r="H2621" s="4">
        <f t="shared" si="161"/>
        <v>-1</v>
      </c>
      <c r="I2621" s="3">
        <v>91.541550000000001</v>
      </c>
      <c r="J2621" s="4">
        <f t="shared" si="162"/>
        <v>-1</v>
      </c>
      <c r="K2621" s="3">
        <v>505.54419999999999</v>
      </c>
      <c r="L2621" s="3">
        <v>120.283</v>
      </c>
      <c r="M2621" s="4">
        <f t="shared" si="163"/>
        <v>-0.76207223819400949</v>
      </c>
    </row>
    <row r="2622" spans="1:13" x14ac:dyDescent="0.2">
      <c r="A2622" s="1" t="s">
        <v>163</v>
      </c>
      <c r="B2622" s="1" t="s">
        <v>25</v>
      </c>
      <c r="C2622" s="3">
        <v>0</v>
      </c>
      <c r="D2622" s="3">
        <v>0</v>
      </c>
      <c r="E2622" s="4" t="str">
        <f t="shared" si="160"/>
        <v/>
      </c>
      <c r="F2622" s="3">
        <v>58.608199999999997</v>
      </c>
      <c r="G2622" s="3">
        <v>0</v>
      </c>
      <c r="H2622" s="4">
        <f t="shared" si="161"/>
        <v>-1</v>
      </c>
      <c r="I2622" s="3">
        <v>7.2450000000000001</v>
      </c>
      <c r="J2622" s="4">
        <f t="shared" si="162"/>
        <v>-1</v>
      </c>
      <c r="K2622" s="3">
        <v>75.620450000000005</v>
      </c>
      <c r="L2622" s="3">
        <v>105.0458</v>
      </c>
      <c r="M2622" s="4">
        <f t="shared" si="163"/>
        <v>0.38911894864418284</v>
      </c>
    </row>
    <row r="2623" spans="1:13" x14ac:dyDescent="0.2">
      <c r="A2623" s="1" t="s">
        <v>163</v>
      </c>
      <c r="B2623" s="1" t="s">
        <v>29</v>
      </c>
      <c r="C2623" s="3">
        <v>0</v>
      </c>
      <c r="D2623" s="3">
        <v>0</v>
      </c>
      <c r="E2623" s="4" t="str">
        <f t="shared" si="160"/>
        <v/>
      </c>
      <c r="F2623" s="3">
        <v>0</v>
      </c>
      <c r="G2623" s="3">
        <v>0.05</v>
      </c>
      <c r="H2623" s="4" t="str">
        <f t="shared" si="161"/>
        <v/>
      </c>
      <c r="I2623" s="3">
        <v>0</v>
      </c>
      <c r="J2623" s="4" t="str">
        <f t="shared" si="162"/>
        <v/>
      </c>
      <c r="K2623" s="3">
        <v>0</v>
      </c>
      <c r="L2623" s="3">
        <v>0.05</v>
      </c>
      <c r="M2623" s="4" t="str">
        <f t="shared" si="163"/>
        <v/>
      </c>
    </row>
    <row r="2624" spans="1:13" x14ac:dyDescent="0.2">
      <c r="A2624" s="1" t="s">
        <v>163</v>
      </c>
      <c r="B2624" s="1" t="s">
        <v>55</v>
      </c>
      <c r="C2624" s="3">
        <v>0</v>
      </c>
      <c r="D2624" s="3">
        <v>0</v>
      </c>
      <c r="E2624" s="4" t="str">
        <f t="shared" si="160"/>
        <v/>
      </c>
      <c r="F2624" s="3">
        <v>0</v>
      </c>
      <c r="G2624" s="3">
        <v>0</v>
      </c>
      <c r="H2624" s="4" t="str">
        <f t="shared" si="161"/>
        <v/>
      </c>
      <c r="I2624" s="3">
        <v>0</v>
      </c>
      <c r="J2624" s="4" t="str">
        <f t="shared" si="162"/>
        <v/>
      </c>
      <c r="K2624" s="3">
        <v>0</v>
      </c>
      <c r="L2624" s="3">
        <v>81.666250000000005</v>
      </c>
      <c r="M2624" s="4" t="str">
        <f t="shared" si="163"/>
        <v/>
      </c>
    </row>
    <row r="2625" spans="1:13" x14ac:dyDescent="0.2">
      <c r="A2625" s="1" t="s">
        <v>163</v>
      </c>
      <c r="B2625" s="1" t="s">
        <v>60</v>
      </c>
      <c r="C2625" s="3">
        <v>0</v>
      </c>
      <c r="D2625" s="3">
        <v>0</v>
      </c>
      <c r="E2625" s="4" t="str">
        <f t="shared" si="160"/>
        <v/>
      </c>
      <c r="F2625" s="3">
        <v>163.53442000000001</v>
      </c>
      <c r="G2625" s="3">
        <v>0</v>
      </c>
      <c r="H2625" s="4">
        <f t="shared" si="161"/>
        <v>-1</v>
      </c>
      <c r="I2625" s="3">
        <v>0</v>
      </c>
      <c r="J2625" s="4" t="str">
        <f t="shared" si="162"/>
        <v/>
      </c>
      <c r="K2625" s="3">
        <v>168.21742</v>
      </c>
      <c r="L2625" s="3">
        <v>32.572980000000001</v>
      </c>
      <c r="M2625" s="4">
        <f t="shared" si="163"/>
        <v>-0.80636381178596128</v>
      </c>
    </row>
    <row r="2626" spans="1:13" x14ac:dyDescent="0.2">
      <c r="A2626" s="1" t="s">
        <v>163</v>
      </c>
      <c r="B2626" s="1" t="s">
        <v>61</v>
      </c>
      <c r="C2626" s="3">
        <v>0</v>
      </c>
      <c r="D2626" s="3">
        <v>0</v>
      </c>
      <c r="E2626" s="4" t="str">
        <f t="shared" si="160"/>
        <v/>
      </c>
      <c r="F2626" s="3">
        <v>12.2262</v>
      </c>
      <c r="G2626" s="3">
        <v>11.00451</v>
      </c>
      <c r="H2626" s="4">
        <f t="shared" si="161"/>
        <v>-9.9923933846984392E-2</v>
      </c>
      <c r="I2626" s="3">
        <v>0</v>
      </c>
      <c r="J2626" s="4" t="str">
        <f t="shared" si="162"/>
        <v/>
      </c>
      <c r="K2626" s="3">
        <v>24.37041</v>
      </c>
      <c r="L2626" s="3">
        <v>11.00451</v>
      </c>
      <c r="M2626" s="4">
        <f t="shared" si="163"/>
        <v>-0.54844789234157321</v>
      </c>
    </row>
    <row r="2627" spans="1:13" x14ac:dyDescent="0.2">
      <c r="A2627" s="1" t="s">
        <v>163</v>
      </c>
      <c r="B2627" s="1" t="s">
        <v>31</v>
      </c>
      <c r="C2627" s="3">
        <v>0</v>
      </c>
      <c r="D2627" s="3">
        <v>0</v>
      </c>
      <c r="E2627" s="4" t="str">
        <f t="shared" si="160"/>
        <v/>
      </c>
      <c r="F2627" s="3">
        <v>0</v>
      </c>
      <c r="G2627" s="3">
        <v>0</v>
      </c>
      <c r="H2627" s="4" t="str">
        <f t="shared" si="161"/>
        <v/>
      </c>
      <c r="I2627" s="3">
        <v>0</v>
      </c>
      <c r="J2627" s="4" t="str">
        <f t="shared" si="162"/>
        <v/>
      </c>
      <c r="K2627" s="3">
        <v>0</v>
      </c>
      <c r="L2627" s="3">
        <v>31.526</v>
      </c>
      <c r="M2627" s="4" t="str">
        <f t="shared" si="163"/>
        <v/>
      </c>
    </row>
    <row r="2628" spans="1:13" x14ac:dyDescent="0.2">
      <c r="A2628" s="2" t="s">
        <v>163</v>
      </c>
      <c r="B2628" s="2" t="s">
        <v>10</v>
      </c>
      <c r="C2628" s="6">
        <v>172.88319000000001</v>
      </c>
      <c r="D2628" s="6">
        <v>113.67427000000001</v>
      </c>
      <c r="E2628" s="5">
        <f t="shared" si="160"/>
        <v>-0.34247933532462005</v>
      </c>
      <c r="F2628" s="6">
        <v>2115.7260299999998</v>
      </c>
      <c r="G2628" s="6">
        <v>2633.7892299999999</v>
      </c>
      <c r="H2628" s="5">
        <f t="shared" si="161"/>
        <v>0.24486308371410459</v>
      </c>
      <c r="I2628" s="6">
        <v>1448.0961299999999</v>
      </c>
      <c r="J2628" s="5">
        <f t="shared" si="162"/>
        <v>0.81879446774020459</v>
      </c>
      <c r="K2628" s="6">
        <v>23203.59029</v>
      </c>
      <c r="L2628" s="6">
        <v>16732.820210000002</v>
      </c>
      <c r="M2628" s="5">
        <f t="shared" si="163"/>
        <v>-0.27886934733495494</v>
      </c>
    </row>
    <row r="2629" spans="1:13" x14ac:dyDescent="0.2">
      <c r="A2629" s="1" t="s">
        <v>164</v>
      </c>
      <c r="B2629" s="1" t="s">
        <v>4</v>
      </c>
      <c r="C2629" s="3">
        <v>0</v>
      </c>
      <c r="D2629" s="3">
        <v>0</v>
      </c>
      <c r="E2629" s="4" t="str">
        <f t="shared" ref="E2629:E2692" si="164">IF(C2629=0,"",(D2629/C2629-1))</f>
        <v/>
      </c>
      <c r="F2629" s="3">
        <v>0</v>
      </c>
      <c r="G2629" s="3">
        <v>0</v>
      </c>
      <c r="H2629" s="4" t="str">
        <f t="shared" ref="H2629:H2692" si="165">IF(F2629=0,"",(G2629/F2629-1))</f>
        <v/>
      </c>
      <c r="I2629" s="3">
        <v>14.2102</v>
      </c>
      <c r="J2629" s="4">
        <f t="shared" ref="J2629:J2692" si="166">IF(I2629=0,"",(G2629/I2629-1))</f>
        <v>-1</v>
      </c>
      <c r="K2629" s="3">
        <v>112.67478</v>
      </c>
      <c r="L2629" s="3">
        <v>29.445260000000001</v>
      </c>
      <c r="M2629" s="4">
        <f t="shared" ref="M2629:M2692" si="167">IF(K2629=0,"",(L2629/K2629-1))</f>
        <v>-0.73867035728847219</v>
      </c>
    </row>
    <row r="2630" spans="1:13" x14ac:dyDescent="0.2">
      <c r="A2630" s="1" t="s">
        <v>164</v>
      </c>
      <c r="B2630" s="1" t="s">
        <v>37</v>
      </c>
      <c r="C2630" s="3">
        <v>0</v>
      </c>
      <c r="D2630" s="3">
        <v>0</v>
      </c>
      <c r="E2630" s="4" t="str">
        <f t="shared" si="164"/>
        <v/>
      </c>
      <c r="F2630" s="3">
        <v>0</v>
      </c>
      <c r="G2630" s="3">
        <v>0</v>
      </c>
      <c r="H2630" s="4" t="str">
        <f t="shared" si="165"/>
        <v/>
      </c>
      <c r="I2630" s="3">
        <v>0</v>
      </c>
      <c r="J2630" s="4" t="str">
        <f t="shared" si="166"/>
        <v/>
      </c>
      <c r="K2630" s="3">
        <v>0</v>
      </c>
      <c r="L2630" s="3">
        <v>4.8099999999999996</v>
      </c>
      <c r="M2630" s="4" t="str">
        <f t="shared" si="167"/>
        <v/>
      </c>
    </row>
    <row r="2631" spans="1:13" x14ac:dyDescent="0.2">
      <c r="A2631" s="1" t="s">
        <v>164</v>
      </c>
      <c r="B2631" s="1" t="s">
        <v>66</v>
      </c>
      <c r="C2631" s="3">
        <v>19.452000000000002</v>
      </c>
      <c r="D2631" s="3">
        <v>0</v>
      </c>
      <c r="E2631" s="4">
        <f t="shared" si="164"/>
        <v>-1</v>
      </c>
      <c r="F2631" s="3">
        <v>19.452000000000002</v>
      </c>
      <c r="G2631" s="3">
        <v>0</v>
      </c>
      <c r="H2631" s="4">
        <f t="shared" si="165"/>
        <v>-1</v>
      </c>
      <c r="I2631" s="3">
        <v>0</v>
      </c>
      <c r="J2631" s="4" t="str">
        <f t="shared" si="166"/>
        <v/>
      </c>
      <c r="K2631" s="3">
        <v>19.452000000000002</v>
      </c>
      <c r="L2631" s="3">
        <v>0</v>
      </c>
      <c r="M2631" s="4">
        <f t="shared" si="167"/>
        <v>-1</v>
      </c>
    </row>
    <row r="2632" spans="1:13" x14ac:dyDescent="0.2">
      <c r="A2632" s="1" t="s">
        <v>164</v>
      </c>
      <c r="B2632" s="1" t="s">
        <v>5</v>
      </c>
      <c r="C2632" s="3">
        <v>54.648400000000002</v>
      </c>
      <c r="D2632" s="3">
        <v>0</v>
      </c>
      <c r="E2632" s="4">
        <f t="shared" si="164"/>
        <v>-1</v>
      </c>
      <c r="F2632" s="3">
        <v>67.073400000000007</v>
      </c>
      <c r="G2632" s="3">
        <v>100.23502000000001</v>
      </c>
      <c r="H2632" s="4">
        <f t="shared" si="165"/>
        <v>0.49440791729657363</v>
      </c>
      <c r="I2632" s="3">
        <v>315.27956999999998</v>
      </c>
      <c r="J2632" s="4">
        <f t="shared" si="166"/>
        <v>-0.68207575264074349</v>
      </c>
      <c r="K2632" s="3">
        <v>246.49915999999999</v>
      </c>
      <c r="L2632" s="3">
        <v>845.14847999999995</v>
      </c>
      <c r="M2632" s="4">
        <f t="shared" si="167"/>
        <v>2.4286059230384396</v>
      </c>
    </row>
    <row r="2633" spans="1:13" x14ac:dyDescent="0.2">
      <c r="A2633" s="1" t="s">
        <v>164</v>
      </c>
      <c r="B2633" s="1" t="s">
        <v>38</v>
      </c>
      <c r="C2633" s="3">
        <v>0</v>
      </c>
      <c r="D2633" s="3">
        <v>0</v>
      </c>
      <c r="E2633" s="4" t="str">
        <f t="shared" si="164"/>
        <v/>
      </c>
      <c r="F2633" s="3">
        <v>0</v>
      </c>
      <c r="G2633" s="3">
        <v>0</v>
      </c>
      <c r="H2633" s="4" t="str">
        <f t="shared" si="165"/>
        <v/>
      </c>
      <c r="I2633" s="3">
        <v>7.95648</v>
      </c>
      <c r="J2633" s="4">
        <f t="shared" si="166"/>
        <v>-1</v>
      </c>
      <c r="K2633" s="3">
        <v>15.164999999999999</v>
      </c>
      <c r="L2633" s="3">
        <v>32.776479999999999</v>
      </c>
      <c r="M2633" s="4">
        <f t="shared" si="167"/>
        <v>1.1613241015496207</v>
      </c>
    </row>
    <row r="2634" spans="1:13" x14ac:dyDescent="0.2">
      <c r="A2634" s="1" t="s">
        <v>164</v>
      </c>
      <c r="B2634" s="1" t="s">
        <v>13</v>
      </c>
      <c r="C2634" s="3">
        <v>0</v>
      </c>
      <c r="D2634" s="3">
        <v>0</v>
      </c>
      <c r="E2634" s="4" t="str">
        <f t="shared" si="164"/>
        <v/>
      </c>
      <c r="F2634" s="3">
        <v>0</v>
      </c>
      <c r="G2634" s="3">
        <v>0</v>
      </c>
      <c r="H2634" s="4" t="str">
        <f t="shared" si="165"/>
        <v/>
      </c>
      <c r="I2634" s="3">
        <v>0</v>
      </c>
      <c r="J2634" s="4" t="str">
        <f t="shared" si="166"/>
        <v/>
      </c>
      <c r="K2634" s="3">
        <v>0</v>
      </c>
      <c r="L2634" s="3">
        <v>0</v>
      </c>
      <c r="M2634" s="4" t="str">
        <f t="shared" si="167"/>
        <v/>
      </c>
    </row>
    <row r="2635" spans="1:13" x14ac:dyDescent="0.2">
      <c r="A2635" s="1" t="s">
        <v>164</v>
      </c>
      <c r="B2635" s="1" t="s">
        <v>40</v>
      </c>
      <c r="C2635" s="3">
        <v>0</v>
      </c>
      <c r="D2635" s="3">
        <v>0</v>
      </c>
      <c r="E2635" s="4" t="str">
        <f t="shared" si="164"/>
        <v/>
      </c>
      <c r="F2635" s="3">
        <v>0</v>
      </c>
      <c r="G2635" s="3">
        <v>0</v>
      </c>
      <c r="H2635" s="4" t="str">
        <f t="shared" si="165"/>
        <v/>
      </c>
      <c r="I2635" s="3">
        <v>0</v>
      </c>
      <c r="J2635" s="4" t="str">
        <f t="shared" si="166"/>
        <v/>
      </c>
      <c r="K2635" s="3">
        <v>0</v>
      </c>
      <c r="L2635" s="3">
        <v>0</v>
      </c>
      <c r="M2635" s="4" t="str">
        <f t="shared" si="167"/>
        <v/>
      </c>
    </row>
    <row r="2636" spans="1:13" x14ac:dyDescent="0.2">
      <c r="A2636" s="1" t="s">
        <v>164</v>
      </c>
      <c r="B2636" s="1" t="s">
        <v>6</v>
      </c>
      <c r="C2636" s="3">
        <v>0</v>
      </c>
      <c r="D2636" s="3">
        <v>0</v>
      </c>
      <c r="E2636" s="4" t="str">
        <f t="shared" si="164"/>
        <v/>
      </c>
      <c r="F2636" s="3">
        <v>45.879440000000002</v>
      </c>
      <c r="G2636" s="3">
        <v>20.362839999999998</v>
      </c>
      <c r="H2636" s="4">
        <f t="shared" si="165"/>
        <v>-0.5561663350729652</v>
      </c>
      <c r="I2636" s="3">
        <v>14.8</v>
      </c>
      <c r="J2636" s="4">
        <f t="shared" si="166"/>
        <v>0.37586756756756734</v>
      </c>
      <c r="K2636" s="3">
        <v>133.40710999999999</v>
      </c>
      <c r="L2636" s="3">
        <v>164.77584999999999</v>
      </c>
      <c r="M2636" s="4">
        <f t="shared" si="167"/>
        <v>0.23513544368062544</v>
      </c>
    </row>
    <row r="2637" spans="1:13" x14ac:dyDescent="0.2">
      <c r="A2637" s="1" t="s">
        <v>164</v>
      </c>
      <c r="B2637" s="1" t="s">
        <v>42</v>
      </c>
      <c r="C2637" s="3">
        <v>0</v>
      </c>
      <c r="D2637" s="3">
        <v>34.299999999999997</v>
      </c>
      <c r="E2637" s="4" t="str">
        <f t="shared" si="164"/>
        <v/>
      </c>
      <c r="F2637" s="3">
        <v>81.0745</v>
      </c>
      <c r="G2637" s="3">
        <v>82.31</v>
      </c>
      <c r="H2637" s="4">
        <f t="shared" si="165"/>
        <v>1.5239070237867747E-2</v>
      </c>
      <c r="I2637" s="3">
        <v>125.0825</v>
      </c>
      <c r="J2637" s="4">
        <f t="shared" si="166"/>
        <v>-0.34195431015529743</v>
      </c>
      <c r="K2637" s="3">
        <v>164.02225000000001</v>
      </c>
      <c r="L2637" s="3">
        <v>1789.7455</v>
      </c>
      <c r="M2637" s="4">
        <f t="shared" si="167"/>
        <v>9.9116019320549498</v>
      </c>
    </row>
    <row r="2638" spans="1:13" x14ac:dyDescent="0.2">
      <c r="A2638" s="1" t="s">
        <v>164</v>
      </c>
      <c r="B2638" s="1" t="s">
        <v>15</v>
      </c>
      <c r="C2638" s="3">
        <v>0</v>
      </c>
      <c r="D2638" s="3">
        <v>0</v>
      </c>
      <c r="E2638" s="4" t="str">
        <f t="shared" si="164"/>
        <v/>
      </c>
      <c r="F2638" s="3">
        <v>0</v>
      </c>
      <c r="G2638" s="3">
        <v>151.761</v>
      </c>
      <c r="H2638" s="4" t="str">
        <f t="shared" si="165"/>
        <v/>
      </c>
      <c r="I2638" s="3">
        <v>92.454499999999996</v>
      </c>
      <c r="J2638" s="4">
        <f t="shared" si="166"/>
        <v>0.64146688371036564</v>
      </c>
      <c r="K2638" s="3">
        <v>67.712000000000003</v>
      </c>
      <c r="L2638" s="3">
        <v>570.64964999999995</v>
      </c>
      <c r="M2638" s="4">
        <f t="shared" si="167"/>
        <v>7.4275999822778811</v>
      </c>
    </row>
    <row r="2639" spans="1:13" x14ac:dyDescent="0.2">
      <c r="A2639" s="1" t="s">
        <v>164</v>
      </c>
      <c r="B2639" s="1" t="s">
        <v>7</v>
      </c>
      <c r="C2639" s="3">
        <v>0</v>
      </c>
      <c r="D2639" s="3">
        <v>0</v>
      </c>
      <c r="E2639" s="4" t="str">
        <f t="shared" si="164"/>
        <v/>
      </c>
      <c r="F2639" s="3">
        <v>56.604799999999997</v>
      </c>
      <c r="G2639" s="3">
        <v>67.366</v>
      </c>
      <c r="H2639" s="4">
        <f t="shared" si="165"/>
        <v>0.19011108598564075</v>
      </c>
      <c r="I2639" s="3">
        <v>0</v>
      </c>
      <c r="J2639" s="4" t="str">
        <f t="shared" si="166"/>
        <v/>
      </c>
      <c r="K2639" s="3">
        <v>290.64299999999997</v>
      </c>
      <c r="L2639" s="3">
        <v>754.73094000000003</v>
      </c>
      <c r="M2639" s="4">
        <f t="shared" si="167"/>
        <v>1.5967628327535848</v>
      </c>
    </row>
    <row r="2640" spans="1:13" x14ac:dyDescent="0.2">
      <c r="A2640" s="1" t="s">
        <v>164</v>
      </c>
      <c r="B2640" s="1" t="s">
        <v>74</v>
      </c>
      <c r="C2640" s="3">
        <v>0</v>
      </c>
      <c r="D2640" s="3">
        <v>0</v>
      </c>
      <c r="E2640" s="4" t="str">
        <f t="shared" si="164"/>
        <v/>
      </c>
      <c r="F2640" s="3">
        <v>0</v>
      </c>
      <c r="G2640" s="3">
        <v>0</v>
      </c>
      <c r="H2640" s="4" t="str">
        <f t="shared" si="165"/>
        <v/>
      </c>
      <c r="I2640" s="3">
        <v>0</v>
      </c>
      <c r="J2640" s="4" t="str">
        <f t="shared" si="166"/>
        <v/>
      </c>
      <c r="K2640" s="3">
        <v>0</v>
      </c>
      <c r="L2640" s="3">
        <v>6.67</v>
      </c>
      <c r="M2640" s="4" t="str">
        <f t="shared" si="167"/>
        <v/>
      </c>
    </row>
    <row r="2641" spans="1:13" x14ac:dyDescent="0.2">
      <c r="A2641" s="1" t="s">
        <v>164</v>
      </c>
      <c r="B2641" s="1" t="s">
        <v>46</v>
      </c>
      <c r="C2641" s="3">
        <v>0</v>
      </c>
      <c r="D2641" s="3">
        <v>0</v>
      </c>
      <c r="E2641" s="4" t="str">
        <f t="shared" si="164"/>
        <v/>
      </c>
      <c r="F2641" s="3">
        <v>0</v>
      </c>
      <c r="G2641" s="3">
        <v>9.3894599999999997</v>
      </c>
      <c r="H2641" s="4" t="str">
        <f t="shared" si="165"/>
        <v/>
      </c>
      <c r="I2641" s="3">
        <v>0</v>
      </c>
      <c r="J2641" s="4" t="str">
        <f t="shared" si="166"/>
        <v/>
      </c>
      <c r="K2641" s="3">
        <v>0</v>
      </c>
      <c r="L2641" s="3">
        <v>9.3894599999999997</v>
      </c>
      <c r="M2641" s="4" t="str">
        <f t="shared" si="167"/>
        <v/>
      </c>
    </row>
    <row r="2642" spans="1:13" x14ac:dyDescent="0.2">
      <c r="A2642" s="1" t="s">
        <v>164</v>
      </c>
      <c r="B2642" s="1" t="s">
        <v>11</v>
      </c>
      <c r="C2642" s="3">
        <v>0</v>
      </c>
      <c r="D2642" s="3">
        <v>0</v>
      </c>
      <c r="E2642" s="4" t="str">
        <f t="shared" si="164"/>
        <v/>
      </c>
      <c r="F2642" s="3">
        <v>277.04538000000002</v>
      </c>
      <c r="G2642" s="3">
        <v>470.13864000000001</v>
      </c>
      <c r="H2642" s="4">
        <f t="shared" si="165"/>
        <v>0.69697339836527861</v>
      </c>
      <c r="I2642" s="3">
        <v>446.92464999999999</v>
      </c>
      <c r="J2642" s="4">
        <f t="shared" si="166"/>
        <v>5.1941619241632875E-2</v>
      </c>
      <c r="K2642" s="3">
        <v>2065.5132400000002</v>
      </c>
      <c r="L2642" s="3">
        <v>3457.4700400000002</v>
      </c>
      <c r="M2642" s="4">
        <f t="shared" si="167"/>
        <v>0.6739035959895372</v>
      </c>
    </row>
    <row r="2643" spans="1:13" x14ac:dyDescent="0.2">
      <c r="A2643" s="1" t="s">
        <v>164</v>
      </c>
      <c r="B2643" s="1" t="s">
        <v>17</v>
      </c>
      <c r="C2643" s="3">
        <v>0</v>
      </c>
      <c r="D2643" s="3">
        <v>0</v>
      </c>
      <c r="E2643" s="4" t="str">
        <f t="shared" si="164"/>
        <v/>
      </c>
      <c r="F2643" s="3">
        <v>0</v>
      </c>
      <c r="G2643" s="3">
        <v>0</v>
      </c>
      <c r="H2643" s="4" t="str">
        <f t="shared" si="165"/>
        <v/>
      </c>
      <c r="I2643" s="3">
        <v>0</v>
      </c>
      <c r="J2643" s="4" t="str">
        <f t="shared" si="166"/>
        <v/>
      </c>
      <c r="K2643" s="3">
        <v>36.37706</v>
      </c>
      <c r="L2643" s="3">
        <v>303.48707000000002</v>
      </c>
      <c r="M2643" s="4">
        <f t="shared" si="167"/>
        <v>7.3428146749627388</v>
      </c>
    </row>
    <row r="2644" spans="1:13" x14ac:dyDescent="0.2">
      <c r="A2644" s="1" t="s">
        <v>164</v>
      </c>
      <c r="B2644" s="1" t="s">
        <v>8</v>
      </c>
      <c r="C2644" s="3">
        <v>115.39919999999999</v>
      </c>
      <c r="D2644" s="3">
        <v>11.406499999999999</v>
      </c>
      <c r="E2644" s="4">
        <f t="shared" si="164"/>
        <v>-0.90115616052797587</v>
      </c>
      <c r="F2644" s="3">
        <v>2432.3274700000002</v>
      </c>
      <c r="G2644" s="3">
        <v>3541.9497000000001</v>
      </c>
      <c r="H2644" s="4">
        <f t="shared" si="165"/>
        <v>0.45619771337779613</v>
      </c>
      <c r="I2644" s="3">
        <v>1921.10681</v>
      </c>
      <c r="J2644" s="4">
        <f t="shared" si="166"/>
        <v>0.84370264139556106</v>
      </c>
      <c r="K2644" s="3">
        <v>7783.1393099999996</v>
      </c>
      <c r="L2644" s="3">
        <v>17041.401269999998</v>
      </c>
      <c r="M2644" s="4">
        <f t="shared" si="167"/>
        <v>1.1895279772398162</v>
      </c>
    </row>
    <row r="2645" spans="1:13" x14ac:dyDescent="0.2">
      <c r="A2645" s="1" t="s">
        <v>164</v>
      </c>
      <c r="B2645" s="1" t="s">
        <v>18</v>
      </c>
      <c r="C2645" s="3">
        <v>0</v>
      </c>
      <c r="D2645" s="3">
        <v>0</v>
      </c>
      <c r="E2645" s="4" t="str">
        <f t="shared" si="164"/>
        <v/>
      </c>
      <c r="F2645" s="3">
        <v>177.05518000000001</v>
      </c>
      <c r="G2645" s="3">
        <v>0</v>
      </c>
      <c r="H2645" s="4">
        <f t="shared" si="165"/>
        <v>-1</v>
      </c>
      <c r="I2645" s="3">
        <v>82.392259999999993</v>
      </c>
      <c r="J2645" s="4">
        <f t="shared" si="166"/>
        <v>-1</v>
      </c>
      <c r="K2645" s="3">
        <v>457.47282000000001</v>
      </c>
      <c r="L2645" s="3">
        <v>486.19932</v>
      </c>
      <c r="M2645" s="4">
        <f t="shared" si="167"/>
        <v>6.2793894509404868E-2</v>
      </c>
    </row>
    <row r="2646" spans="1:13" x14ac:dyDescent="0.2">
      <c r="A2646" s="1" t="s">
        <v>164</v>
      </c>
      <c r="B2646" s="1" t="s">
        <v>78</v>
      </c>
      <c r="C2646" s="3">
        <v>0</v>
      </c>
      <c r="D2646" s="3">
        <v>0</v>
      </c>
      <c r="E2646" s="4" t="str">
        <f t="shared" si="164"/>
        <v/>
      </c>
      <c r="F2646" s="3">
        <v>36.890700000000002</v>
      </c>
      <c r="G2646" s="3">
        <v>17.242460000000001</v>
      </c>
      <c r="H2646" s="4">
        <f t="shared" si="165"/>
        <v>-0.53260686297630566</v>
      </c>
      <c r="I2646" s="3">
        <v>0</v>
      </c>
      <c r="J2646" s="4" t="str">
        <f t="shared" si="166"/>
        <v/>
      </c>
      <c r="K2646" s="3">
        <v>91.284499999999994</v>
      </c>
      <c r="L2646" s="3">
        <v>146.95642000000001</v>
      </c>
      <c r="M2646" s="4">
        <f t="shared" si="167"/>
        <v>0.60987265088815756</v>
      </c>
    </row>
    <row r="2647" spans="1:13" x14ac:dyDescent="0.2">
      <c r="A2647" s="1" t="s">
        <v>164</v>
      </c>
      <c r="B2647" s="1" t="s">
        <v>49</v>
      </c>
      <c r="C2647" s="3">
        <v>47.146979999999999</v>
      </c>
      <c r="D2647" s="3">
        <v>19.530010000000001</v>
      </c>
      <c r="E2647" s="4">
        <f t="shared" si="164"/>
        <v>-0.58576328748946382</v>
      </c>
      <c r="F2647" s="3">
        <v>200.03926000000001</v>
      </c>
      <c r="G2647" s="3">
        <v>19.530010000000001</v>
      </c>
      <c r="H2647" s="4">
        <f t="shared" si="165"/>
        <v>-0.90236911494273675</v>
      </c>
      <c r="I2647" s="3">
        <v>83.453149999999994</v>
      </c>
      <c r="J2647" s="4">
        <f t="shared" si="166"/>
        <v>-0.76597635919075557</v>
      </c>
      <c r="K2647" s="3">
        <v>624.34064000000001</v>
      </c>
      <c r="L2647" s="3">
        <v>255.58519999999999</v>
      </c>
      <c r="M2647" s="4">
        <f t="shared" si="167"/>
        <v>-0.59063180638056823</v>
      </c>
    </row>
    <row r="2648" spans="1:13" x14ac:dyDescent="0.2">
      <c r="A2648" s="1" t="s">
        <v>164</v>
      </c>
      <c r="B2648" s="1" t="s">
        <v>9</v>
      </c>
      <c r="C2648" s="3">
        <v>0</v>
      </c>
      <c r="D2648" s="3">
        <v>0</v>
      </c>
      <c r="E2648" s="4" t="str">
        <f t="shared" si="164"/>
        <v/>
      </c>
      <c r="F2648" s="3">
        <v>8.6302000000000003</v>
      </c>
      <c r="G2648" s="3">
        <v>0</v>
      </c>
      <c r="H2648" s="4">
        <f t="shared" si="165"/>
        <v>-1</v>
      </c>
      <c r="I2648" s="3">
        <v>54.177329999999998</v>
      </c>
      <c r="J2648" s="4">
        <f t="shared" si="166"/>
        <v>-1</v>
      </c>
      <c r="K2648" s="3">
        <v>178.77533</v>
      </c>
      <c r="L2648" s="3">
        <v>445.09692000000001</v>
      </c>
      <c r="M2648" s="4">
        <f t="shared" si="167"/>
        <v>1.4896998931563994</v>
      </c>
    </row>
    <row r="2649" spans="1:13" x14ac:dyDescent="0.2">
      <c r="A2649" s="1" t="s">
        <v>164</v>
      </c>
      <c r="B2649" s="1" t="s">
        <v>64</v>
      </c>
      <c r="C2649" s="3">
        <v>0</v>
      </c>
      <c r="D2649" s="3">
        <v>0</v>
      </c>
      <c r="E2649" s="4" t="str">
        <f t="shared" si="164"/>
        <v/>
      </c>
      <c r="F2649" s="3">
        <v>0</v>
      </c>
      <c r="G2649" s="3">
        <v>6.9024999999999999</v>
      </c>
      <c r="H2649" s="4" t="str">
        <f t="shared" si="165"/>
        <v/>
      </c>
      <c r="I2649" s="3">
        <v>273.60000000000002</v>
      </c>
      <c r="J2649" s="4">
        <f t="shared" si="166"/>
        <v>-0.97477156432748535</v>
      </c>
      <c r="K2649" s="3">
        <v>152.11199999999999</v>
      </c>
      <c r="L2649" s="3">
        <v>826.92449999999997</v>
      </c>
      <c r="M2649" s="4">
        <f t="shared" si="167"/>
        <v>4.4362870779425689</v>
      </c>
    </row>
    <row r="2650" spans="1:13" x14ac:dyDescent="0.2">
      <c r="A2650" s="1" t="s">
        <v>164</v>
      </c>
      <c r="B2650" s="1" t="s">
        <v>20</v>
      </c>
      <c r="C2650" s="3">
        <v>0</v>
      </c>
      <c r="D2650" s="3">
        <v>0</v>
      </c>
      <c r="E2650" s="4" t="str">
        <f t="shared" si="164"/>
        <v/>
      </c>
      <c r="F2650" s="3">
        <v>0</v>
      </c>
      <c r="G2650" s="3">
        <v>0</v>
      </c>
      <c r="H2650" s="4" t="str">
        <f t="shared" si="165"/>
        <v/>
      </c>
      <c r="I2650" s="3">
        <v>0</v>
      </c>
      <c r="J2650" s="4" t="str">
        <f t="shared" si="166"/>
        <v/>
      </c>
      <c r="K2650" s="3">
        <v>0</v>
      </c>
      <c r="L2650" s="3">
        <v>0</v>
      </c>
      <c r="M2650" s="4" t="str">
        <f t="shared" si="167"/>
        <v/>
      </c>
    </row>
    <row r="2651" spans="1:13" x14ac:dyDescent="0.2">
      <c r="A2651" s="1" t="s">
        <v>164</v>
      </c>
      <c r="B2651" s="1" t="s">
        <v>22</v>
      </c>
      <c r="C2651" s="3">
        <v>0</v>
      </c>
      <c r="D2651" s="3">
        <v>0</v>
      </c>
      <c r="E2651" s="4" t="str">
        <f t="shared" si="164"/>
        <v/>
      </c>
      <c r="F2651" s="3">
        <v>0</v>
      </c>
      <c r="G2651" s="3">
        <v>30.413250000000001</v>
      </c>
      <c r="H2651" s="4" t="str">
        <f t="shared" si="165"/>
        <v/>
      </c>
      <c r="I2651" s="3">
        <v>116.1315</v>
      </c>
      <c r="J2651" s="4">
        <f t="shared" si="166"/>
        <v>-0.73811369008408567</v>
      </c>
      <c r="K2651" s="3">
        <v>159.7415</v>
      </c>
      <c r="L2651" s="3">
        <v>454.75020000000001</v>
      </c>
      <c r="M2651" s="4">
        <f t="shared" si="167"/>
        <v>1.8467880920111557</v>
      </c>
    </row>
    <row r="2652" spans="1:13" x14ac:dyDescent="0.2">
      <c r="A2652" s="1" t="s">
        <v>164</v>
      </c>
      <c r="B2652" s="1" t="s">
        <v>23</v>
      </c>
      <c r="C2652" s="3">
        <v>0</v>
      </c>
      <c r="D2652" s="3">
        <v>0</v>
      </c>
      <c r="E2652" s="4" t="str">
        <f t="shared" si="164"/>
        <v/>
      </c>
      <c r="F2652" s="3">
        <v>0</v>
      </c>
      <c r="G2652" s="3">
        <v>34.099249999999998</v>
      </c>
      <c r="H2652" s="4" t="str">
        <f t="shared" si="165"/>
        <v/>
      </c>
      <c r="I2652" s="3">
        <v>38.715910000000001</v>
      </c>
      <c r="J2652" s="4">
        <f t="shared" si="166"/>
        <v>-0.1192445173056762</v>
      </c>
      <c r="K2652" s="3">
        <v>112.80773000000001</v>
      </c>
      <c r="L2652" s="3">
        <v>456.38065999999998</v>
      </c>
      <c r="M2652" s="4">
        <f t="shared" si="167"/>
        <v>3.0456505950434423</v>
      </c>
    </row>
    <row r="2653" spans="1:13" x14ac:dyDescent="0.2">
      <c r="A2653" s="1" t="s">
        <v>164</v>
      </c>
      <c r="B2653" s="1" t="s">
        <v>50</v>
      </c>
      <c r="C2653" s="3">
        <v>0</v>
      </c>
      <c r="D2653" s="3">
        <v>0</v>
      </c>
      <c r="E2653" s="4" t="str">
        <f t="shared" si="164"/>
        <v/>
      </c>
      <c r="F2653" s="3">
        <v>0</v>
      </c>
      <c r="G2653" s="3">
        <v>20.164400000000001</v>
      </c>
      <c r="H2653" s="4" t="str">
        <f t="shared" si="165"/>
        <v/>
      </c>
      <c r="I2653" s="3">
        <v>18.7</v>
      </c>
      <c r="J2653" s="4">
        <f t="shared" si="166"/>
        <v>7.8310160427807585E-2</v>
      </c>
      <c r="K2653" s="3">
        <v>74.827500000000001</v>
      </c>
      <c r="L2653" s="3">
        <v>116.33831000000001</v>
      </c>
      <c r="M2653" s="4">
        <f t="shared" si="167"/>
        <v>0.55475339948548341</v>
      </c>
    </row>
    <row r="2654" spans="1:13" x14ac:dyDescent="0.2">
      <c r="A2654" s="1" t="s">
        <v>164</v>
      </c>
      <c r="B2654" s="1" t="s">
        <v>51</v>
      </c>
      <c r="C2654" s="3">
        <v>0</v>
      </c>
      <c r="D2654" s="3">
        <v>0</v>
      </c>
      <c r="E2654" s="4" t="str">
        <f t="shared" si="164"/>
        <v/>
      </c>
      <c r="F2654" s="3">
        <v>0</v>
      </c>
      <c r="G2654" s="3">
        <v>0</v>
      </c>
      <c r="H2654" s="4" t="str">
        <f t="shared" si="165"/>
        <v/>
      </c>
      <c r="I2654" s="3">
        <v>0</v>
      </c>
      <c r="J2654" s="4" t="str">
        <f t="shared" si="166"/>
        <v/>
      </c>
      <c r="K2654" s="3">
        <v>55.098399999999998</v>
      </c>
      <c r="L2654" s="3">
        <v>0</v>
      </c>
      <c r="M2654" s="4">
        <f t="shared" si="167"/>
        <v>-1</v>
      </c>
    </row>
    <row r="2655" spans="1:13" x14ac:dyDescent="0.2">
      <c r="A2655" s="1" t="s">
        <v>164</v>
      </c>
      <c r="B2655" s="1" t="s">
        <v>24</v>
      </c>
      <c r="C2655" s="3">
        <v>0</v>
      </c>
      <c r="D2655" s="3">
        <v>0</v>
      </c>
      <c r="E2655" s="4" t="str">
        <f t="shared" si="164"/>
        <v/>
      </c>
      <c r="F2655" s="3">
        <v>76.223240000000004</v>
      </c>
      <c r="G2655" s="3">
        <v>49.909680000000002</v>
      </c>
      <c r="H2655" s="4">
        <f t="shared" si="165"/>
        <v>-0.34521702304966306</v>
      </c>
      <c r="I2655" s="3">
        <v>34.701900000000002</v>
      </c>
      <c r="J2655" s="4">
        <f t="shared" si="166"/>
        <v>0.43824055743345469</v>
      </c>
      <c r="K2655" s="3">
        <v>352.55869999999999</v>
      </c>
      <c r="L2655" s="3">
        <v>383.03161</v>
      </c>
      <c r="M2655" s="4">
        <f t="shared" si="167"/>
        <v>8.6433578294905278E-2</v>
      </c>
    </row>
    <row r="2656" spans="1:13" x14ac:dyDescent="0.2">
      <c r="A2656" s="1" t="s">
        <v>164</v>
      </c>
      <c r="B2656" s="1" t="s">
        <v>25</v>
      </c>
      <c r="C2656" s="3">
        <v>0</v>
      </c>
      <c r="D2656" s="3">
        <v>0</v>
      </c>
      <c r="E2656" s="4" t="str">
        <f t="shared" si="164"/>
        <v/>
      </c>
      <c r="F2656" s="3">
        <v>0</v>
      </c>
      <c r="G2656" s="3">
        <v>9.5597399999999997</v>
      </c>
      <c r="H2656" s="4" t="str">
        <f t="shared" si="165"/>
        <v/>
      </c>
      <c r="I2656" s="3">
        <v>6.43</v>
      </c>
      <c r="J2656" s="4">
        <f t="shared" si="166"/>
        <v>0.48674027993779156</v>
      </c>
      <c r="K2656" s="3">
        <v>260.66627999999997</v>
      </c>
      <c r="L2656" s="3">
        <v>87.148939999999996</v>
      </c>
      <c r="M2656" s="4">
        <f t="shared" si="167"/>
        <v>-0.66566853219373057</v>
      </c>
    </row>
    <row r="2657" spans="1:13" x14ac:dyDescent="0.2">
      <c r="A2657" s="1" t="s">
        <v>164</v>
      </c>
      <c r="B2657" s="1" t="s">
        <v>55</v>
      </c>
      <c r="C2657" s="3">
        <v>0</v>
      </c>
      <c r="D2657" s="3">
        <v>0</v>
      </c>
      <c r="E2657" s="4" t="str">
        <f t="shared" si="164"/>
        <v/>
      </c>
      <c r="F2657" s="3">
        <v>65.52</v>
      </c>
      <c r="G2657" s="3">
        <v>0</v>
      </c>
      <c r="H2657" s="4">
        <f t="shared" si="165"/>
        <v>-1</v>
      </c>
      <c r="I2657" s="3">
        <v>7.4139999999999997</v>
      </c>
      <c r="J2657" s="4">
        <f t="shared" si="166"/>
        <v>-1</v>
      </c>
      <c r="K2657" s="3">
        <v>443.52</v>
      </c>
      <c r="L2657" s="3">
        <v>664.19799999999998</v>
      </c>
      <c r="M2657" s="4">
        <f t="shared" si="167"/>
        <v>0.4975604256854258</v>
      </c>
    </row>
    <row r="2658" spans="1:13" x14ac:dyDescent="0.2">
      <c r="A2658" s="1" t="s">
        <v>164</v>
      </c>
      <c r="B2658" s="1" t="s">
        <v>60</v>
      </c>
      <c r="C2658" s="3">
        <v>0</v>
      </c>
      <c r="D2658" s="3">
        <v>0</v>
      </c>
      <c r="E2658" s="4" t="str">
        <f t="shared" si="164"/>
        <v/>
      </c>
      <c r="F2658" s="3">
        <v>61.999200000000002</v>
      </c>
      <c r="G2658" s="3">
        <v>0</v>
      </c>
      <c r="H2658" s="4">
        <f t="shared" si="165"/>
        <v>-1</v>
      </c>
      <c r="I2658" s="3">
        <v>0</v>
      </c>
      <c r="J2658" s="4" t="str">
        <f t="shared" si="166"/>
        <v/>
      </c>
      <c r="K2658" s="3">
        <v>61.999200000000002</v>
      </c>
      <c r="L2658" s="3">
        <v>0</v>
      </c>
      <c r="M2658" s="4">
        <f t="shared" si="167"/>
        <v>-1</v>
      </c>
    </row>
    <row r="2659" spans="1:13" x14ac:dyDescent="0.2">
      <c r="A2659" s="1" t="s">
        <v>164</v>
      </c>
      <c r="B2659" s="1" t="s">
        <v>83</v>
      </c>
      <c r="C2659" s="3">
        <v>0</v>
      </c>
      <c r="D2659" s="3">
        <v>0</v>
      </c>
      <c r="E2659" s="4" t="str">
        <f t="shared" si="164"/>
        <v/>
      </c>
      <c r="F2659" s="3">
        <v>0</v>
      </c>
      <c r="G2659" s="3">
        <v>0</v>
      </c>
      <c r="H2659" s="4" t="str">
        <f t="shared" si="165"/>
        <v/>
      </c>
      <c r="I2659" s="3">
        <v>0</v>
      </c>
      <c r="J2659" s="4" t="str">
        <f t="shared" si="166"/>
        <v/>
      </c>
      <c r="K2659" s="3">
        <v>0</v>
      </c>
      <c r="L2659" s="3">
        <v>0</v>
      </c>
      <c r="M2659" s="4" t="str">
        <f t="shared" si="167"/>
        <v/>
      </c>
    </row>
    <row r="2660" spans="1:13" x14ac:dyDescent="0.2">
      <c r="A2660" s="2" t="s">
        <v>164</v>
      </c>
      <c r="B2660" s="2" t="s">
        <v>10</v>
      </c>
      <c r="C2660" s="6">
        <v>236.64658</v>
      </c>
      <c r="D2660" s="6">
        <v>65.236509999999996</v>
      </c>
      <c r="E2660" s="5">
        <f t="shared" si="164"/>
        <v>-0.72432937758914584</v>
      </c>
      <c r="F2660" s="6">
        <v>3605.81477</v>
      </c>
      <c r="G2660" s="6">
        <v>4631.3339500000002</v>
      </c>
      <c r="H2660" s="5">
        <f t="shared" si="165"/>
        <v>0.28440706065442178</v>
      </c>
      <c r="I2660" s="6">
        <v>3653.5307600000001</v>
      </c>
      <c r="J2660" s="5">
        <f t="shared" si="166"/>
        <v>0.2676323956829092</v>
      </c>
      <c r="K2660" s="6">
        <v>13959.809509999999</v>
      </c>
      <c r="L2660" s="6">
        <v>29333.110079999999</v>
      </c>
      <c r="M2660" s="5">
        <f t="shared" si="167"/>
        <v>1.1012543229180496</v>
      </c>
    </row>
    <row r="2661" spans="1:13" x14ac:dyDescent="0.2">
      <c r="A2661" s="1" t="s">
        <v>165</v>
      </c>
      <c r="B2661" s="1" t="s">
        <v>4</v>
      </c>
      <c r="C2661" s="3">
        <v>64.341840000000005</v>
      </c>
      <c r="D2661" s="3">
        <v>0</v>
      </c>
      <c r="E2661" s="4">
        <f t="shared" si="164"/>
        <v>-1</v>
      </c>
      <c r="F2661" s="3">
        <v>166.08453</v>
      </c>
      <c r="G2661" s="3">
        <v>413.78796999999997</v>
      </c>
      <c r="H2661" s="4">
        <f t="shared" si="165"/>
        <v>1.4914299363101424</v>
      </c>
      <c r="I2661" s="3">
        <v>710.53980999999999</v>
      </c>
      <c r="J2661" s="4">
        <f t="shared" si="166"/>
        <v>-0.41764280596747994</v>
      </c>
      <c r="K2661" s="3">
        <v>1489.2577799999999</v>
      </c>
      <c r="L2661" s="3">
        <v>3354.6793299999999</v>
      </c>
      <c r="M2661" s="4">
        <f t="shared" si="167"/>
        <v>1.2525847271383737</v>
      </c>
    </row>
    <row r="2662" spans="1:13" x14ac:dyDescent="0.2">
      <c r="A2662" s="1" t="s">
        <v>165</v>
      </c>
      <c r="B2662" s="1" t="s">
        <v>35</v>
      </c>
      <c r="C2662" s="3">
        <v>0</v>
      </c>
      <c r="D2662" s="3">
        <v>0</v>
      </c>
      <c r="E2662" s="4" t="str">
        <f t="shared" si="164"/>
        <v/>
      </c>
      <c r="F2662" s="3">
        <v>0</v>
      </c>
      <c r="G2662" s="3">
        <v>0</v>
      </c>
      <c r="H2662" s="4" t="str">
        <f t="shared" si="165"/>
        <v/>
      </c>
      <c r="I2662" s="3">
        <v>0</v>
      </c>
      <c r="J2662" s="4" t="str">
        <f t="shared" si="166"/>
        <v/>
      </c>
      <c r="K2662" s="3">
        <v>23.207419999999999</v>
      </c>
      <c r="L2662" s="3">
        <v>106.69</v>
      </c>
      <c r="M2662" s="4">
        <f t="shared" si="167"/>
        <v>3.5972365734752074</v>
      </c>
    </row>
    <row r="2663" spans="1:13" x14ac:dyDescent="0.2">
      <c r="A2663" s="1" t="s">
        <v>165</v>
      </c>
      <c r="B2663" s="1" t="s">
        <v>37</v>
      </c>
      <c r="C2663" s="3">
        <v>0</v>
      </c>
      <c r="D2663" s="3">
        <v>0</v>
      </c>
      <c r="E2663" s="4" t="str">
        <f t="shared" si="164"/>
        <v/>
      </c>
      <c r="F2663" s="3">
        <v>0</v>
      </c>
      <c r="G2663" s="3">
        <v>0</v>
      </c>
      <c r="H2663" s="4" t="str">
        <f t="shared" si="165"/>
        <v/>
      </c>
      <c r="I2663" s="3">
        <v>392.58659</v>
      </c>
      <c r="J2663" s="4">
        <f t="shared" si="166"/>
        <v>-1</v>
      </c>
      <c r="K2663" s="3">
        <v>183.49799999999999</v>
      </c>
      <c r="L2663" s="3">
        <v>455.92858999999999</v>
      </c>
      <c r="M2663" s="4">
        <f t="shared" si="167"/>
        <v>1.4846515493356875</v>
      </c>
    </row>
    <row r="2664" spans="1:13" x14ac:dyDescent="0.2">
      <c r="A2664" s="1" t="s">
        <v>165</v>
      </c>
      <c r="B2664" s="1" t="s">
        <v>5</v>
      </c>
      <c r="C2664" s="3">
        <v>0</v>
      </c>
      <c r="D2664" s="3">
        <v>29.33614</v>
      </c>
      <c r="E2664" s="4" t="str">
        <f t="shared" si="164"/>
        <v/>
      </c>
      <c r="F2664" s="3">
        <v>2201.1392900000001</v>
      </c>
      <c r="G2664" s="3">
        <v>621.6395</v>
      </c>
      <c r="H2664" s="4">
        <f t="shared" si="165"/>
        <v>-0.71758284320116794</v>
      </c>
      <c r="I2664" s="3">
        <v>1615.7342200000001</v>
      </c>
      <c r="J2664" s="4">
        <f t="shared" si="166"/>
        <v>-0.61525881403935356</v>
      </c>
      <c r="K2664" s="3">
        <v>10197.553519999999</v>
      </c>
      <c r="L2664" s="3">
        <v>9201.5486899999996</v>
      </c>
      <c r="M2664" s="4">
        <f t="shared" si="167"/>
        <v>-9.7670958828171894E-2</v>
      </c>
    </row>
    <row r="2665" spans="1:13" x14ac:dyDescent="0.2">
      <c r="A2665" s="1" t="s">
        <v>165</v>
      </c>
      <c r="B2665" s="1" t="s">
        <v>38</v>
      </c>
      <c r="C2665" s="3">
        <v>0</v>
      </c>
      <c r="D2665" s="3">
        <v>0</v>
      </c>
      <c r="E2665" s="4" t="str">
        <f t="shared" si="164"/>
        <v/>
      </c>
      <c r="F2665" s="3">
        <v>14.253</v>
      </c>
      <c r="G2665" s="3">
        <v>86</v>
      </c>
      <c r="H2665" s="4">
        <f t="shared" si="165"/>
        <v>5.0338174419420474</v>
      </c>
      <c r="I2665" s="3">
        <v>121.13455999999999</v>
      </c>
      <c r="J2665" s="4">
        <f t="shared" si="166"/>
        <v>-0.2900457144517633</v>
      </c>
      <c r="K2665" s="3">
        <v>182.02771999999999</v>
      </c>
      <c r="L2665" s="3">
        <v>416.07733000000002</v>
      </c>
      <c r="M2665" s="4">
        <f t="shared" si="167"/>
        <v>1.2857910322669537</v>
      </c>
    </row>
    <row r="2666" spans="1:13" x14ac:dyDescent="0.2">
      <c r="A2666" s="1" t="s">
        <v>165</v>
      </c>
      <c r="B2666" s="1" t="s">
        <v>39</v>
      </c>
      <c r="C2666" s="3">
        <v>0</v>
      </c>
      <c r="D2666" s="3">
        <v>0</v>
      </c>
      <c r="E2666" s="4" t="str">
        <f t="shared" si="164"/>
        <v/>
      </c>
      <c r="F2666" s="3">
        <v>114.69617</v>
      </c>
      <c r="G2666" s="3">
        <v>0</v>
      </c>
      <c r="H2666" s="4">
        <f t="shared" si="165"/>
        <v>-1</v>
      </c>
      <c r="I2666" s="3">
        <v>0</v>
      </c>
      <c r="J2666" s="4" t="str">
        <f t="shared" si="166"/>
        <v/>
      </c>
      <c r="K2666" s="3">
        <v>177.63407000000001</v>
      </c>
      <c r="L2666" s="3">
        <v>67.696899999999999</v>
      </c>
      <c r="M2666" s="4">
        <f t="shared" si="167"/>
        <v>-0.618896870403296</v>
      </c>
    </row>
    <row r="2667" spans="1:13" x14ac:dyDescent="0.2">
      <c r="A2667" s="1" t="s">
        <v>165</v>
      </c>
      <c r="B2667" s="1" t="s">
        <v>13</v>
      </c>
      <c r="C2667" s="3">
        <v>0</v>
      </c>
      <c r="D2667" s="3">
        <v>0</v>
      </c>
      <c r="E2667" s="4" t="str">
        <f t="shared" si="164"/>
        <v/>
      </c>
      <c r="F2667" s="3">
        <v>50.387949999999996</v>
      </c>
      <c r="G2667" s="3">
        <v>210.97</v>
      </c>
      <c r="H2667" s="4">
        <f t="shared" si="165"/>
        <v>3.1869137363198945</v>
      </c>
      <c r="I2667" s="3">
        <v>84.168999999999997</v>
      </c>
      <c r="J2667" s="4">
        <f t="shared" si="166"/>
        <v>1.5065047701647876</v>
      </c>
      <c r="K2667" s="3">
        <v>297.08976999999999</v>
      </c>
      <c r="L2667" s="3">
        <v>3546.2697600000001</v>
      </c>
      <c r="M2667" s="4">
        <f t="shared" si="167"/>
        <v>10.936694286040209</v>
      </c>
    </row>
    <row r="2668" spans="1:13" x14ac:dyDescent="0.2">
      <c r="A2668" s="1" t="s">
        <v>165</v>
      </c>
      <c r="B2668" s="1" t="s">
        <v>40</v>
      </c>
      <c r="C2668" s="3">
        <v>0</v>
      </c>
      <c r="D2668" s="3">
        <v>0</v>
      </c>
      <c r="E2668" s="4" t="str">
        <f t="shared" si="164"/>
        <v/>
      </c>
      <c r="F2668" s="3">
        <v>230.24715</v>
      </c>
      <c r="G2668" s="3">
        <v>0</v>
      </c>
      <c r="H2668" s="4">
        <f t="shared" si="165"/>
        <v>-1</v>
      </c>
      <c r="I2668" s="3">
        <v>0</v>
      </c>
      <c r="J2668" s="4" t="str">
        <f t="shared" si="166"/>
        <v/>
      </c>
      <c r="K2668" s="3">
        <v>366.92380000000003</v>
      </c>
      <c r="L2668" s="3">
        <v>220.87495999999999</v>
      </c>
      <c r="M2668" s="4">
        <f t="shared" si="167"/>
        <v>-0.39803588647016097</v>
      </c>
    </row>
    <row r="2669" spans="1:13" x14ac:dyDescent="0.2">
      <c r="A2669" s="1" t="s">
        <v>165</v>
      </c>
      <c r="B2669" s="1" t="s">
        <v>14</v>
      </c>
      <c r="C2669" s="3">
        <v>0</v>
      </c>
      <c r="D2669" s="3">
        <v>0</v>
      </c>
      <c r="E2669" s="4" t="str">
        <f t="shared" si="164"/>
        <v/>
      </c>
      <c r="F2669" s="3">
        <v>0</v>
      </c>
      <c r="G2669" s="3">
        <v>0</v>
      </c>
      <c r="H2669" s="4" t="str">
        <f t="shared" si="165"/>
        <v/>
      </c>
      <c r="I2669" s="3">
        <v>0</v>
      </c>
      <c r="J2669" s="4" t="str">
        <f t="shared" si="166"/>
        <v/>
      </c>
      <c r="K2669" s="3">
        <v>0</v>
      </c>
      <c r="L2669" s="3">
        <v>38.125</v>
      </c>
      <c r="M2669" s="4" t="str">
        <f t="shared" si="167"/>
        <v/>
      </c>
    </row>
    <row r="2670" spans="1:13" x14ac:dyDescent="0.2">
      <c r="A2670" s="1" t="s">
        <v>165</v>
      </c>
      <c r="B2670" s="1" t="s">
        <v>73</v>
      </c>
      <c r="C2670" s="3">
        <v>0</v>
      </c>
      <c r="D2670" s="3">
        <v>0</v>
      </c>
      <c r="E2670" s="4" t="str">
        <f t="shared" si="164"/>
        <v/>
      </c>
      <c r="F2670" s="3">
        <v>0</v>
      </c>
      <c r="G2670" s="3">
        <v>0</v>
      </c>
      <c r="H2670" s="4" t="str">
        <f t="shared" si="165"/>
        <v/>
      </c>
      <c r="I2670" s="3">
        <v>0</v>
      </c>
      <c r="J2670" s="4" t="str">
        <f t="shared" si="166"/>
        <v/>
      </c>
      <c r="K2670" s="3">
        <v>48.204000000000001</v>
      </c>
      <c r="L2670" s="3">
        <v>0</v>
      </c>
      <c r="M2670" s="4">
        <f t="shared" si="167"/>
        <v>-1</v>
      </c>
    </row>
    <row r="2671" spans="1:13" x14ac:dyDescent="0.2">
      <c r="A2671" s="1" t="s">
        <v>165</v>
      </c>
      <c r="B2671" s="1" t="s">
        <v>6</v>
      </c>
      <c r="C2671" s="3">
        <v>0</v>
      </c>
      <c r="D2671" s="3">
        <v>0</v>
      </c>
      <c r="E2671" s="4" t="str">
        <f t="shared" si="164"/>
        <v/>
      </c>
      <c r="F2671" s="3">
        <v>320.50144</v>
      </c>
      <c r="G2671" s="3">
        <v>338.81576000000001</v>
      </c>
      <c r="H2671" s="4">
        <f t="shared" si="165"/>
        <v>5.7142707377539459E-2</v>
      </c>
      <c r="I2671" s="3">
        <v>113.71040000000001</v>
      </c>
      <c r="J2671" s="4">
        <f t="shared" si="166"/>
        <v>1.9796373946446408</v>
      </c>
      <c r="K2671" s="3">
        <v>2816.3811599999999</v>
      </c>
      <c r="L2671" s="3">
        <v>2775.4338499999999</v>
      </c>
      <c r="M2671" s="4">
        <f t="shared" si="167"/>
        <v>-1.4538980228088194E-2</v>
      </c>
    </row>
    <row r="2672" spans="1:13" x14ac:dyDescent="0.2">
      <c r="A2672" s="1" t="s">
        <v>165</v>
      </c>
      <c r="B2672" s="1" t="s">
        <v>42</v>
      </c>
      <c r="C2672" s="3">
        <v>0</v>
      </c>
      <c r="D2672" s="3">
        <v>0</v>
      </c>
      <c r="E2672" s="4" t="str">
        <f t="shared" si="164"/>
        <v/>
      </c>
      <c r="F2672" s="3">
        <v>184.02</v>
      </c>
      <c r="G2672" s="3">
        <v>169.07652999999999</v>
      </c>
      <c r="H2672" s="4">
        <f t="shared" si="165"/>
        <v>-8.1205684164764813E-2</v>
      </c>
      <c r="I2672" s="3">
        <v>212.54684</v>
      </c>
      <c r="J2672" s="4">
        <f t="shared" si="166"/>
        <v>-0.20452108344682995</v>
      </c>
      <c r="K2672" s="3">
        <v>981.27278000000001</v>
      </c>
      <c r="L2672" s="3">
        <v>1752.8880999999999</v>
      </c>
      <c r="M2672" s="4">
        <f t="shared" si="167"/>
        <v>0.78634130664462121</v>
      </c>
    </row>
    <row r="2673" spans="1:13" x14ac:dyDescent="0.2">
      <c r="A2673" s="1" t="s">
        <v>165</v>
      </c>
      <c r="B2673" s="1" t="s">
        <v>15</v>
      </c>
      <c r="C2673" s="3">
        <v>0</v>
      </c>
      <c r="D2673" s="3">
        <v>0</v>
      </c>
      <c r="E2673" s="4" t="str">
        <f t="shared" si="164"/>
        <v/>
      </c>
      <c r="F2673" s="3">
        <v>25.193760000000001</v>
      </c>
      <c r="G2673" s="3">
        <v>7.1950399999999997</v>
      </c>
      <c r="H2673" s="4">
        <f t="shared" si="165"/>
        <v>-0.7144118226100431</v>
      </c>
      <c r="I2673" s="3">
        <v>0</v>
      </c>
      <c r="J2673" s="4" t="str">
        <f t="shared" si="166"/>
        <v/>
      </c>
      <c r="K2673" s="3">
        <v>1399.2700600000001</v>
      </c>
      <c r="L2673" s="3">
        <v>111.62806</v>
      </c>
      <c r="M2673" s="4">
        <f t="shared" si="167"/>
        <v>-0.92022407740218493</v>
      </c>
    </row>
    <row r="2674" spans="1:13" x14ac:dyDescent="0.2">
      <c r="A2674" s="1" t="s">
        <v>165</v>
      </c>
      <c r="B2674" s="1" t="s">
        <v>7</v>
      </c>
      <c r="C2674" s="3">
        <v>0</v>
      </c>
      <c r="D2674" s="3">
        <v>22.455359999999999</v>
      </c>
      <c r="E2674" s="4" t="str">
        <f t="shared" si="164"/>
        <v/>
      </c>
      <c r="F2674" s="3">
        <v>2205.4295299999999</v>
      </c>
      <c r="G2674" s="3">
        <v>1705.75116</v>
      </c>
      <c r="H2674" s="4">
        <f t="shared" si="165"/>
        <v>-0.22656737075611744</v>
      </c>
      <c r="I2674" s="3">
        <v>1758.1889900000001</v>
      </c>
      <c r="J2674" s="4">
        <f t="shared" si="166"/>
        <v>-2.9824910915862368E-2</v>
      </c>
      <c r="K2674" s="3">
        <v>9505.2618999999995</v>
      </c>
      <c r="L2674" s="3">
        <v>9576.0105800000001</v>
      </c>
      <c r="M2674" s="4">
        <f t="shared" si="167"/>
        <v>7.4431068543203693E-3</v>
      </c>
    </row>
    <row r="2675" spans="1:13" x14ac:dyDescent="0.2">
      <c r="A2675" s="1" t="s">
        <v>165</v>
      </c>
      <c r="B2675" s="1" t="s">
        <v>74</v>
      </c>
      <c r="C2675" s="3">
        <v>0</v>
      </c>
      <c r="D2675" s="3">
        <v>0</v>
      </c>
      <c r="E2675" s="4" t="str">
        <f t="shared" si="164"/>
        <v/>
      </c>
      <c r="F2675" s="3">
        <v>0</v>
      </c>
      <c r="G2675" s="3">
        <v>30.31354</v>
      </c>
      <c r="H2675" s="4" t="str">
        <f t="shared" si="165"/>
        <v/>
      </c>
      <c r="I2675" s="3">
        <v>0</v>
      </c>
      <c r="J2675" s="4" t="str">
        <f t="shared" si="166"/>
        <v/>
      </c>
      <c r="K2675" s="3">
        <v>12.92</v>
      </c>
      <c r="L2675" s="3">
        <v>30.31354</v>
      </c>
      <c r="M2675" s="4">
        <f t="shared" si="167"/>
        <v>1.3462492260061918</v>
      </c>
    </row>
    <row r="2676" spans="1:13" x14ac:dyDescent="0.2">
      <c r="A2676" s="1" t="s">
        <v>165</v>
      </c>
      <c r="B2676" s="1" t="s">
        <v>45</v>
      </c>
      <c r="C2676" s="3">
        <v>0</v>
      </c>
      <c r="D2676" s="3">
        <v>0</v>
      </c>
      <c r="E2676" s="4" t="str">
        <f t="shared" si="164"/>
        <v/>
      </c>
      <c r="F2676" s="3">
        <v>0</v>
      </c>
      <c r="G2676" s="3">
        <v>0</v>
      </c>
      <c r="H2676" s="4" t="str">
        <f t="shared" si="165"/>
        <v/>
      </c>
      <c r="I2676" s="3">
        <v>0</v>
      </c>
      <c r="J2676" s="4" t="str">
        <f t="shared" si="166"/>
        <v/>
      </c>
      <c r="K2676" s="3">
        <v>2.86876</v>
      </c>
      <c r="L2676" s="3">
        <v>4.8155599999999996</v>
      </c>
      <c r="M2676" s="4">
        <f t="shared" si="167"/>
        <v>0.67862072811946605</v>
      </c>
    </row>
    <row r="2677" spans="1:13" x14ac:dyDescent="0.2">
      <c r="A2677" s="1" t="s">
        <v>165</v>
      </c>
      <c r="B2677" s="1" t="s">
        <v>46</v>
      </c>
      <c r="C2677" s="3">
        <v>0</v>
      </c>
      <c r="D2677" s="3">
        <v>0</v>
      </c>
      <c r="E2677" s="4" t="str">
        <f t="shared" si="164"/>
        <v/>
      </c>
      <c r="F2677" s="3">
        <v>0</v>
      </c>
      <c r="G2677" s="3">
        <v>0</v>
      </c>
      <c r="H2677" s="4" t="str">
        <f t="shared" si="165"/>
        <v/>
      </c>
      <c r="I2677" s="3">
        <v>0</v>
      </c>
      <c r="J2677" s="4" t="str">
        <f t="shared" si="166"/>
        <v/>
      </c>
      <c r="K2677" s="3">
        <v>88.953999999999994</v>
      </c>
      <c r="L2677" s="3">
        <v>11.2029</v>
      </c>
      <c r="M2677" s="4">
        <f t="shared" si="167"/>
        <v>-0.87405962632371792</v>
      </c>
    </row>
    <row r="2678" spans="1:13" x14ac:dyDescent="0.2">
      <c r="A2678" s="1" t="s">
        <v>165</v>
      </c>
      <c r="B2678" s="1" t="s">
        <v>11</v>
      </c>
      <c r="C2678" s="3">
        <v>9.5635999999999992</v>
      </c>
      <c r="D2678" s="3">
        <v>56.088000000000001</v>
      </c>
      <c r="E2678" s="4">
        <f t="shared" si="164"/>
        <v>4.8647371282780547</v>
      </c>
      <c r="F2678" s="3">
        <v>1340.8420000000001</v>
      </c>
      <c r="G2678" s="3">
        <v>2741.2508499999999</v>
      </c>
      <c r="H2678" s="4">
        <f t="shared" si="165"/>
        <v>1.0444249583470682</v>
      </c>
      <c r="I2678" s="3">
        <v>1809.1447000000001</v>
      </c>
      <c r="J2678" s="4">
        <f t="shared" si="166"/>
        <v>0.51521923591849772</v>
      </c>
      <c r="K2678" s="3">
        <v>13754.174139999999</v>
      </c>
      <c r="L2678" s="3">
        <v>20606.891609999999</v>
      </c>
      <c r="M2678" s="4">
        <f t="shared" si="167"/>
        <v>0.49822820332562689</v>
      </c>
    </row>
    <row r="2679" spans="1:13" x14ac:dyDescent="0.2">
      <c r="A2679" s="1" t="s">
        <v>165</v>
      </c>
      <c r="B2679" s="1" t="s">
        <v>17</v>
      </c>
      <c r="C2679" s="3">
        <v>0</v>
      </c>
      <c r="D2679" s="3">
        <v>0</v>
      </c>
      <c r="E2679" s="4" t="str">
        <f t="shared" si="164"/>
        <v/>
      </c>
      <c r="F2679" s="3">
        <v>95.865589999999997</v>
      </c>
      <c r="G2679" s="3">
        <v>14.896000000000001</v>
      </c>
      <c r="H2679" s="4">
        <f t="shared" si="165"/>
        <v>-0.8446157792384108</v>
      </c>
      <c r="I2679" s="3">
        <v>235.09444999999999</v>
      </c>
      <c r="J2679" s="4">
        <f t="shared" si="166"/>
        <v>-0.93663823199569363</v>
      </c>
      <c r="K2679" s="3">
        <v>730.87654999999995</v>
      </c>
      <c r="L2679" s="3">
        <v>1070.3917899999999</v>
      </c>
      <c r="M2679" s="4">
        <f t="shared" si="167"/>
        <v>0.46453158197509548</v>
      </c>
    </row>
    <row r="2680" spans="1:13" x14ac:dyDescent="0.2">
      <c r="A2680" s="1" t="s">
        <v>165</v>
      </c>
      <c r="B2680" s="1" t="s">
        <v>48</v>
      </c>
      <c r="C2680" s="3">
        <v>0</v>
      </c>
      <c r="D2680" s="3">
        <v>0</v>
      </c>
      <c r="E2680" s="4" t="str">
        <f t="shared" si="164"/>
        <v/>
      </c>
      <c r="F2680" s="3">
        <v>0</v>
      </c>
      <c r="G2680" s="3">
        <v>1132.875</v>
      </c>
      <c r="H2680" s="4" t="str">
        <f t="shared" si="165"/>
        <v/>
      </c>
      <c r="I2680" s="3">
        <v>0</v>
      </c>
      <c r="J2680" s="4" t="str">
        <f t="shared" si="166"/>
        <v/>
      </c>
      <c r="K2680" s="3">
        <v>0</v>
      </c>
      <c r="L2680" s="3">
        <v>2280</v>
      </c>
      <c r="M2680" s="4" t="str">
        <f t="shared" si="167"/>
        <v/>
      </c>
    </row>
    <row r="2681" spans="1:13" x14ac:dyDescent="0.2">
      <c r="A2681" s="1" t="s">
        <v>165</v>
      </c>
      <c r="B2681" s="1" t="s">
        <v>8</v>
      </c>
      <c r="C2681" s="3">
        <v>0</v>
      </c>
      <c r="D2681" s="3">
        <v>198.13423</v>
      </c>
      <c r="E2681" s="4" t="str">
        <f t="shared" si="164"/>
        <v/>
      </c>
      <c r="F2681" s="3">
        <v>6052.6496800000004</v>
      </c>
      <c r="G2681" s="3">
        <v>7645.6334299999999</v>
      </c>
      <c r="H2681" s="4">
        <f t="shared" si="165"/>
        <v>0.26318783247339694</v>
      </c>
      <c r="I2681" s="3">
        <v>8730.4464700000008</v>
      </c>
      <c r="J2681" s="4">
        <f t="shared" si="166"/>
        <v>-0.12425630736385473</v>
      </c>
      <c r="K2681" s="3">
        <v>61551.464520000001</v>
      </c>
      <c r="L2681" s="3">
        <v>53203.97853</v>
      </c>
      <c r="M2681" s="4">
        <f t="shared" si="167"/>
        <v>-0.13561799146611109</v>
      </c>
    </row>
    <row r="2682" spans="1:13" x14ac:dyDescent="0.2">
      <c r="A2682" s="1" t="s">
        <v>165</v>
      </c>
      <c r="B2682" s="1" t="s">
        <v>18</v>
      </c>
      <c r="C2682" s="3">
        <v>0</v>
      </c>
      <c r="D2682" s="3">
        <v>22.04</v>
      </c>
      <c r="E2682" s="4" t="str">
        <f t="shared" si="164"/>
        <v/>
      </c>
      <c r="F2682" s="3">
        <v>304.11525999999998</v>
      </c>
      <c r="G2682" s="3">
        <v>3680.50326</v>
      </c>
      <c r="H2682" s="4">
        <f t="shared" si="165"/>
        <v>11.102330083666306</v>
      </c>
      <c r="I2682" s="3">
        <v>1937.63303</v>
      </c>
      <c r="J2682" s="4">
        <f t="shared" si="166"/>
        <v>0.89948416599814052</v>
      </c>
      <c r="K2682" s="3">
        <v>9832.1053400000001</v>
      </c>
      <c r="L2682" s="3">
        <v>10390.458919999999</v>
      </c>
      <c r="M2682" s="4">
        <f t="shared" si="167"/>
        <v>5.6788811825321472E-2</v>
      </c>
    </row>
    <row r="2683" spans="1:13" x14ac:dyDescent="0.2">
      <c r="A2683" s="1" t="s">
        <v>165</v>
      </c>
      <c r="B2683" s="1" t="s">
        <v>78</v>
      </c>
      <c r="C2683" s="3">
        <v>0</v>
      </c>
      <c r="D2683" s="3">
        <v>0</v>
      </c>
      <c r="E2683" s="4" t="str">
        <f t="shared" si="164"/>
        <v/>
      </c>
      <c r="F2683" s="3">
        <v>97.979990000000001</v>
      </c>
      <c r="G2683" s="3">
        <v>369.34003000000001</v>
      </c>
      <c r="H2683" s="4">
        <f t="shared" si="165"/>
        <v>2.7695454959732086</v>
      </c>
      <c r="I2683" s="3">
        <v>853.57335999999998</v>
      </c>
      <c r="J2683" s="4">
        <f t="shared" si="166"/>
        <v>-0.56730136235741946</v>
      </c>
      <c r="K2683" s="3">
        <v>575.51269000000002</v>
      </c>
      <c r="L2683" s="3">
        <v>4139.25234</v>
      </c>
      <c r="M2683" s="4">
        <f t="shared" si="167"/>
        <v>6.1922868286362194</v>
      </c>
    </row>
    <row r="2684" spans="1:13" x14ac:dyDescent="0.2">
      <c r="A2684" s="1" t="s">
        <v>165</v>
      </c>
      <c r="B2684" s="1" t="s">
        <v>49</v>
      </c>
      <c r="C2684" s="3">
        <v>0</v>
      </c>
      <c r="D2684" s="3">
        <v>0</v>
      </c>
      <c r="E2684" s="4" t="str">
        <f t="shared" si="164"/>
        <v/>
      </c>
      <c r="F2684" s="3">
        <v>0</v>
      </c>
      <c r="G2684" s="3">
        <v>30.386949999999999</v>
      </c>
      <c r="H2684" s="4" t="str">
        <f t="shared" si="165"/>
        <v/>
      </c>
      <c r="I2684" s="3">
        <v>48.619199999999999</v>
      </c>
      <c r="J2684" s="4">
        <f t="shared" si="166"/>
        <v>-0.3750010284003028</v>
      </c>
      <c r="K2684" s="3">
        <v>364.46454999999997</v>
      </c>
      <c r="L2684" s="3">
        <v>437.96539000000001</v>
      </c>
      <c r="M2684" s="4">
        <f t="shared" si="167"/>
        <v>0.20166800858958722</v>
      </c>
    </row>
    <row r="2685" spans="1:13" x14ac:dyDescent="0.2">
      <c r="A2685" s="1" t="s">
        <v>165</v>
      </c>
      <c r="B2685" s="1" t="s">
        <v>19</v>
      </c>
      <c r="C2685" s="3">
        <v>0</v>
      </c>
      <c r="D2685" s="3">
        <v>0</v>
      </c>
      <c r="E2685" s="4" t="str">
        <f t="shared" si="164"/>
        <v/>
      </c>
      <c r="F2685" s="3">
        <v>0</v>
      </c>
      <c r="G2685" s="3">
        <v>0</v>
      </c>
      <c r="H2685" s="4" t="str">
        <f t="shared" si="165"/>
        <v/>
      </c>
      <c r="I2685" s="3">
        <v>0</v>
      </c>
      <c r="J2685" s="4" t="str">
        <f t="shared" si="166"/>
        <v/>
      </c>
      <c r="K2685" s="3">
        <v>0</v>
      </c>
      <c r="L2685" s="3">
        <v>16.692</v>
      </c>
      <c r="M2685" s="4" t="str">
        <f t="shared" si="167"/>
        <v/>
      </c>
    </row>
    <row r="2686" spans="1:13" x14ac:dyDescent="0.2">
      <c r="A2686" s="1" t="s">
        <v>165</v>
      </c>
      <c r="B2686" s="1" t="s">
        <v>9</v>
      </c>
      <c r="C2686" s="3">
        <v>46.725540000000002</v>
      </c>
      <c r="D2686" s="3">
        <v>0</v>
      </c>
      <c r="E2686" s="4">
        <f t="shared" si="164"/>
        <v>-1</v>
      </c>
      <c r="F2686" s="3">
        <v>383.23367999999999</v>
      </c>
      <c r="G2686" s="3">
        <v>2014.1029100000001</v>
      </c>
      <c r="H2686" s="4">
        <f t="shared" si="165"/>
        <v>4.2555477639647963</v>
      </c>
      <c r="I2686" s="3">
        <v>1781.7825399999999</v>
      </c>
      <c r="J2686" s="4">
        <f t="shared" si="166"/>
        <v>0.13038648925137641</v>
      </c>
      <c r="K2686" s="3">
        <v>3569.5838199999998</v>
      </c>
      <c r="L2686" s="3">
        <v>6304.0794599999999</v>
      </c>
      <c r="M2686" s="4">
        <f t="shared" si="167"/>
        <v>0.76605446962161561</v>
      </c>
    </row>
    <row r="2687" spans="1:13" x14ac:dyDescent="0.2">
      <c r="A2687" s="1" t="s">
        <v>165</v>
      </c>
      <c r="B2687" s="1" t="s">
        <v>79</v>
      </c>
      <c r="C2687" s="3">
        <v>0</v>
      </c>
      <c r="D2687" s="3">
        <v>0</v>
      </c>
      <c r="E2687" s="4" t="str">
        <f t="shared" si="164"/>
        <v/>
      </c>
      <c r="F2687" s="3">
        <v>0</v>
      </c>
      <c r="G2687" s="3">
        <v>0</v>
      </c>
      <c r="H2687" s="4" t="str">
        <f t="shared" si="165"/>
        <v/>
      </c>
      <c r="I2687" s="3">
        <v>0</v>
      </c>
      <c r="J2687" s="4" t="str">
        <f t="shared" si="166"/>
        <v/>
      </c>
      <c r="K2687" s="3">
        <v>0</v>
      </c>
      <c r="L2687" s="3">
        <v>0</v>
      </c>
      <c r="M2687" s="4" t="str">
        <f t="shared" si="167"/>
        <v/>
      </c>
    </row>
    <row r="2688" spans="1:13" x14ac:dyDescent="0.2">
      <c r="A2688" s="1" t="s">
        <v>165</v>
      </c>
      <c r="B2688" s="1" t="s">
        <v>64</v>
      </c>
      <c r="C2688" s="3">
        <v>0</v>
      </c>
      <c r="D2688" s="3">
        <v>0</v>
      </c>
      <c r="E2688" s="4" t="str">
        <f t="shared" si="164"/>
        <v/>
      </c>
      <c r="F2688" s="3">
        <v>0</v>
      </c>
      <c r="G2688" s="3">
        <v>98.400750000000002</v>
      </c>
      <c r="H2688" s="4" t="str">
        <f t="shared" si="165"/>
        <v/>
      </c>
      <c r="I2688" s="3">
        <v>109.732</v>
      </c>
      <c r="J2688" s="4">
        <f t="shared" si="166"/>
        <v>-0.1032629497320745</v>
      </c>
      <c r="K2688" s="3">
        <v>505.9273</v>
      </c>
      <c r="L2688" s="3">
        <v>577.67849999999999</v>
      </c>
      <c r="M2688" s="4">
        <f t="shared" si="167"/>
        <v>0.14182116679609891</v>
      </c>
    </row>
    <row r="2689" spans="1:13" x14ac:dyDescent="0.2">
      <c r="A2689" s="1" t="s">
        <v>165</v>
      </c>
      <c r="B2689" s="1" t="s">
        <v>20</v>
      </c>
      <c r="C2689" s="3">
        <v>0</v>
      </c>
      <c r="D2689" s="3">
        <v>0</v>
      </c>
      <c r="E2689" s="4" t="str">
        <f t="shared" si="164"/>
        <v/>
      </c>
      <c r="F2689" s="3">
        <v>0</v>
      </c>
      <c r="G2689" s="3">
        <v>0</v>
      </c>
      <c r="H2689" s="4" t="str">
        <f t="shared" si="165"/>
        <v/>
      </c>
      <c r="I2689" s="3">
        <v>0</v>
      </c>
      <c r="J2689" s="4" t="str">
        <f t="shared" si="166"/>
        <v/>
      </c>
      <c r="K2689" s="3">
        <v>0</v>
      </c>
      <c r="L2689" s="3">
        <v>0</v>
      </c>
      <c r="M2689" s="4" t="str">
        <f t="shared" si="167"/>
        <v/>
      </c>
    </row>
    <row r="2690" spans="1:13" x14ac:dyDescent="0.2">
      <c r="A2690" s="1" t="s">
        <v>165</v>
      </c>
      <c r="B2690" s="1" t="s">
        <v>21</v>
      </c>
      <c r="C2690" s="3">
        <v>0</v>
      </c>
      <c r="D2690" s="3">
        <v>0</v>
      </c>
      <c r="E2690" s="4" t="str">
        <f t="shared" si="164"/>
        <v/>
      </c>
      <c r="F2690" s="3">
        <v>0</v>
      </c>
      <c r="G2690" s="3">
        <v>0</v>
      </c>
      <c r="H2690" s="4" t="str">
        <f t="shared" si="165"/>
        <v/>
      </c>
      <c r="I2690" s="3">
        <v>0</v>
      </c>
      <c r="J2690" s="4" t="str">
        <f t="shared" si="166"/>
        <v/>
      </c>
      <c r="K2690" s="3">
        <v>1192.4639999999999</v>
      </c>
      <c r="L2690" s="3">
        <v>1018.26358</v>
      </c>
      <c r="M2690" s="4">
        <f t="shared" si="167"/>
        <v>-0.14608442686739387</v>
      </c>
    </row>
    <row r="2691" spans="1:13" x14ac:dyDescent="0.2">
      <c r="A2691" s="1" t="s">
        <v>165</v>
      </c>
      <c r="B2691" s="1" t="s">
        <v>22</v>
      </c>
      <c r="C2691" s="3">
        <v>0</v>
      </c>
      <c r="D2691" s="3">
        <v>0</v>
      </c>
      <c r="E2691" s="4" t="str">
        <f t="shared" si="164"/>
        <v/>
      </c>
      <c r="F2691" s="3">
        <v>365.13076000000001</v>
      </c>
      <c r="G2691" s="3">
        <v>430.96260999999998</v>
      </c>
      <c r="H2691" s="4">
        <f t="shared" si="165"/>
        <v>0.18029664222209041</v>
      </c>
      <c r="I2691" s="3">
        <v>1750.21072</v>
      </c>
      <c r="J2691" s="4">
        <f t="shared" si="166"/>
        <v>-0.75376530090045391</v>
      </c>
      <c r="K2691" s="3">
        <v>3470.06412</v>
      </c>
      <c r="L2691" s="3">
        <v>9977.8856099999994</v>
      </c>
      <c r="M2691" s="4">
        <f t="shared" si="167"/>
        <v>1.875418224260363</v>
      </c>
    </row>
    <row r="2692" spans="1:13" x14ac:dyDescent="0.2">
      <c r="A2692" s="1" t="s">
        <v>165</v>
      </c>
      <c r="B2692" s="1" t="s">
        <v>23</v>
      </c>
      <c r="C2692" s="3">
        <v>0</v>
      </c>
      <c r="D2692" s="3">
        <v>0</v>
      </c>
      <c r="E2692" s="4" t="str">
        <f t="shared" si="164"/>
        <v/>
      </c>
      <c r="F2692" s="3">
        <v>395.21033</v>
      </c>
      <c r="G2692" s="3">
        <v>324.55745999999999</v>
      </c>
      <c r="H2692" s="4">
        <f t="shared" si="165"/>
        <v>-0.17877283217774198</v>
      </c>
      <c r="I2692" s="3">
        <v>149.34422000000001</v>
      </c>
      <c r="J2692" s="4">
        <f t="shared" si="166"/>
        <v>1.1732174167838565</v>
      </c>
      <c r="K2692" s="3">
        <v>3521.5165400000001</v>
      </c>
      <c r="L2692" s="3">
        <v>1564.9215899999999</v>
      </c>
      <c r="M2692" s="4">
        <f t="shared" si="167"/>
        <v>-0.55561146107807291</v>
      </c>
    </row>
    <row r="2693" spans="1:13" x14ac:dyDescent="0.2">
      <c r="A2693" s="1" t="s">
        <v>165</v>
      </c>
      <c r="B2693" s="1" t="s">
        <v>50</v>
      </c>
      <c r="C2693" s="3">
        <v>0</v>
      </c>
      <c r="D2693" s="3">
        <v>0</v>
      </c>
      <c r="E2693" s="4" t="str">
        <f t="shared" ref="E2693:E2756" si="168">IF(C2693=0,"",(D2693/C2693-1))</f>
        <v/>
      </c>
      <c r="F2693" s="3">
        <v>27.851520000000001</v>
      </c>
      <c r="G2693" s="3">
        <v>13.343830000000001</v>
      </c>
      <c r="H2693" s="4">
        <f t="shared" ref="H2693:H2756" si="169">IF(F2693=0,"",(G2693/F2693-1))</f>
        <v>-0.52089401224780552</v>
      </c>
      <c r="I2693" s="3">
        <v>0</v>
      </c>
      <c r="J2693" s="4" t="str">
        <f t="shared" ref="J2693:J2756" si="170">IF(I2693=0,"",(G2693/I2693-1))</f>
        <v/>
      </c>
      <c r="K2693" s="3">
        <v>267.41809999999998</v>
      </c>
      <c r="L2693" s="3">
        <v>44.403509999999997</v>
      </c>
      <c r="M2693" s="4">
        <f t="shared" ref="M2693:M2756" si="171">IF(K2693=0,"",(L2693/K2693-1))</f>
        <v>-0.83395473230869566</v>
      </c>
    </row>
    <row r="2694" spans="1:13" x14ac:dyDescent="0.2">
      <c r="A2694" s="1" t="s">
        <v>165</v>
      </c>
      <c r="B2694" s="1" t="s">
        <v>51</v>
      </c>
      <c r="C2694" s="3">
        <v>0</v>
      </c>
      <c r="D2694" s="3">
        <v>0</v>
      </c>
      <c r="E2694" s="4" t="str">
        <f t="shared" si="168"/>
        <v/>
      </c>
      <c r="F2694" s="3">
        <v>0</v>
      </c>
      <c r="G2694" s="3">
        <v>0</v>
      </c>
      <c r="H2694" s="4" t="str">
        <f t="shared" si="169"/>
        <v/>
      </c>
      <c r="I2694" s="3">
        <v>0</v>
      </c>
      <c r="J2694" s="4" t="str">
        <f t="shared" si="170"/>
        <v/>
      </c>
      <c r="K2694" s="3">
        <v>0</v>
      </c>
      <c r="L2694" s="3">
        <v>0</v>
      </c>
      <c r="M2694" s="4" t="str">
        <f t="shared" si="171"/>
        <v/>
      </c>
    </row>
    <row r="2695" spans="1:13" x14ac:dyDescent="0.2">
      <c r="A2695" s="1" t="s">
        <v>165</v>
      </c>
      <c r="B2695" s="1" t="s">
        <v>24</v>
      </c>
      <c r="C2695" s="3">
        <v>0</v>
      </c>
      <c r="D2695" s="3">
        <v>0</v>
      </c>
      <c r="E2695" s="4" t="str">
        <f t="shared" si="168"/>
        <v/>
      </c>
      <c r="F2695" s="3">
        <v>207.99</v>
      </c>
      <c r="G2695" s="3">
        <v>244.14528999999999</v>
      </c>
      <c r="H2695" s="4">
        <f t="shared" si="169"/>
        <v>0.17383186691667851</v>
      </c>
      <c r="I2695" s="3">
        <v>335.43581</v>
      </c>
      <c r="J2695" s="4">
        <f t="shared" si="170"/>
        <v>-0.27215496163036379</v>
      </c>
      <c r="K2695" s="3">
        <v>1785.35421</v>
      </c>
      <c r="L2695" s="3">
        <v>809.34429</v>
      </c>
      <c r="M2695" s="4">
        <f t="shared" si="171"/>
        <v>-0.54667578821795815</v>
      </c>
    </row>
    <row r="2696" spans="1:13" x14ac:dyDescent="0.2">
      <c r="A2696" s="1" t="s">
        <v>165</v>
      </c>
      <c r="B2696" s="1" t="s">
        <v>52</v>
      </c>
      <c r="C2696" s="3">
        <v>0</v>
      </c>
      <c r="D2696" s="3">
        <v>0</v>
      </c>
      <c r="E2696" s="4" t="str">
        <f t="shared" si="168"/>
        <v/>
      </c>
      <c r="F2696" s="3">
        <v>0</v>
      </c>
      <c r="G2696" s="3">
        <v>0</v>
      </c>
      <c r="H2696" s="4" t="str">
        <f t="shared" si="169"/>
        <v/>
      </c>
      <c r="I2696" s="3">
        <v>0</v>
      </c>
      <c r="J2696" s="4" t="str">
        <f t="shared" si="170"/>
        <v/>
      </c>
      <c r="K2696" s="3">
        <v>0</v>
      </c>
      <c r="L2696" s="3">
        <v>0</v>
      </c>
      <c r="M2696" s="4" t="str">
        <f t="shared" si="171"/>
        <v/>
      </c>
    </row>
    <row r="2697" spans="1:13" x14ac:dyDescent="0.2">
      <c r="A2697" s="1" t="s">
        <v>165</v>
      </c>
      <c r="B2697" s="1" t="s">
        <v>25</v>
      </c>
      <c r="C2697" s="3">
        <v>0</v>
      </c>
      <c r="D2697" s="3">
        <v>0</v>
      </c>
      <c r="E2697" s="4" t="str">
        <f t="shared" si="168"/>
        <v/>
      </c>
      <c r="F2697" s="3">
        <v>50.17248</v>
      </c>
      <c r="G2697" s="3">
        <v>74.69435</v>
      </c>
      <c r="H2697" s="4">
        <f t="shared" si="169"/>
        <v>0.48875140315966048</v>
      </c>
      <c r="I2697" s="3">
        <v>38.115639999999999</v>
      </c>
      <c r="J2697" s="4">
        <f t="shared" si="170"/>
        <v>0.95967718238497368</v>
      </c>
      <c r="K2697" s="3">
        <v>462.15431999999998</v>
      </c>
      <c r="L2697" s="3">
        <v>454.41890000000001</v>
      </c>
      <c r="M2697" s="4">
        <f t="shared" si="171"/>
        <v>-1.6737742492594188E-2</v>
      </c>
    </row>
    <row r="2698" spans="1:13" x14ac:dyDescent="0.2">
      <c r="A2698" s="1" t="s">
        <v>165</v>
      </c>
      <c r="B2698" s="1" t="s">
        <v>26</v>
      </c>
      <c r="C2698" s="3">
        <v>0</v>
      </c>
      <c r="D2698" s="3">
        <v>0</v>
      </c>
      <c r="E2698" s="4" t="str">
        <f t="shared" si="168"/>
        <v/>
      </c>
      <c r="F2698" s="3">
        <v>0</v>
      </c>
      <c r="G2698" s="3">
        <v>0</v>
      </c>
      <c r="H2698" s="4" t="str">
        <f t="shared" si="169"/>
        <v/>
      </c>
      <c r="I2698" s="3">
        <v>0</v>
      </c>
      <c r="J2698" s="4" t="str">
        <f t="shared" si="170"/>
        <v/>
      </c>
      <c r="K2698" s="3">
        <v>0</v>
      </c>
      <c r="L2698" s="3">
        <v>19.952500000000001</v>
      </c>
      <c r="M2698" s="4" t="str">
        <f t="shared" si="171"/>
        <v/>
      </c>
    </row>
    <row r="2699" spans="1:13" x14ac:dyDescent="0.2">
      <c r="A2699" s="1" t="s">
        <v>165</v>
      </c>
      <c r="B2699" s="1" t="s">
        <v>81</v>
      </c>
      <c r="C2699" s="3">
        <v>0</v>
      </c>
      <c r="D2699" s="3">
        <v>0</v>
      </c>
      <c r="E2699" s="4" t="str">
        <f t="shared" si="168"/>
        <v/>
      </c>
      <c r="F2699" s="3">
        <v>0</v>
      </c>
      <c r="G2699" s="3">
        <v>0</v>
      </c>
      <c r="H2699" s="4" t="str">
        <f t="shared" si="169"/>
        <v/>
      </c>
      <c r="I2699" s="3">
        <v>0</v>
      </c>
      <c r="J2699" s="4" t="str">
        <f t="shared" si="170"/>
        <v/>
      </c>
      <c r="K2699" s="3">
        <v>0</v>
      </c>
      <c r="L2699" s="3">
        <v>0</v>
      </c>
      <c r="M2699" s="4" t="str">
        <f t="shared" si="171"/>
        <v/>
      </c>
    </row>
    <row r="2700" spans="1:13" x14ac:dyDescent="0.2">
      <c r="A2700" s="1" t="s">
        <v>165</v>
      </c>
      <c r="B2700" s="1" t="s">
        <v>27</v>
      </c>
      <c r="C2700" s="3">
        <v>0</v>
      </c>
      <c r="D2700" s="3">
        <v>0</v>
      </c>
      <c r="E2700" s="4" t="str">
        <f t="shared" si="168"/>
        <v/>
      </c>
      <c r="F2700" s="3">
        <v>0</v>
      </c>
      <c r="G2700" s="3">
        <v>0</v>
      </c>
      <c r="H2700" s="4" t="str">
        <f t="shared" si="169"/>
        <v/>
      </c>
      <c r="I2700" s="3">
        <v>0</v>
      </c>
      <c r="J2700" s="4" t="str">
        <f t="shared" si="170"/>
        <v/>
      </c>
      <c r="K2700" s="3">
        <v>7.7</v>
      </c>
      <c r="L2700" s="3">
        <v>0</v>
      </c>
      <c r="M2700" s="4">
        <f t="shared" si="171"/>
        <v>-1</v>
      </c>
    </row>
    <row r="2701" spans="1:13" x14ac:dyDescent="0.2">
      <c r="A2701" s="1" t="s">
        <v>165</v>
      </c>
      <c r="B2701" s="1" t="s">
        <v>29</v>
      </c>
      <c r="C2701" s="3">
        <v>0</v>
      </c>
      <c r="D2701" s="3">
        <v>0</v>
      </c>
      <c r="E2701" s="4" t="str">
        <f t="shared" si="168"/>
        <v/>
      </c>
      <c r="F2701" s="3">
        <v>41.590980000000002</v>
      </c>
      <c r="G2701" s="3">
        <v>33.656010000000002</v>
      </c>
      <c r="H2701" s="4">
        <f t="shared" si="169"/>
        <v>-0.19078583866020948</v>
      </c>
      <c r="I2701" s="3">
        <v>56.932209999999998</v>
      </c>
      <c r="J2701" s="4">
        <f t="shared" si="170"/>
        <v>-0.40884061939629601</v>
      </c>
      <c r="K2701" s="3">
        <v>63.143900000000002</v>
      </c>
      <c r="L2701" s="3">
        <v>160.87782000000001</v>
      </c>
      <c r="M2701" s="4">
        <f t="shared" si="171"/>
        <v>1.5477966992852834</v>
      </c>
    </row>
    <row r="2702" spans="1:13" x14ac:dyDescent="0.2">
      <c r="A2702" s="1" t="s">
        <v>165</v>
      </c>
      <c r="B2702" s="1" t="s">
        <v>55</v>
      </c>
      <c r="C2702" s="3">
        <v>293.19803000000002</v>
      </c>
      <c r="D2702" s="3">
        <v>0</v>
      </c>
      <c r="E2702" s="4">
        <f t="shared" si="168"/>
        <v>-1</v>
      </c>
      <c r="F2702" s="3">
        <v>525.75771999999995</v>
      </c>
      <c r="G2702" s="3">
        <v>160.04419999999999</v>
      </c>
      <c r="H2702" s="4">
        <f t="shared" si="169"/>
        <v>-0.69559324777960463</v>
      </c>
      <c r="I2702" s="3">
        <v>115.90949999999999</v>
      </c>
      <c r="J2702" s="4">
        <f t="shared" si="170"/>
        <v>0.38076861689507768</v>
      </c>
      <c r="K2702" s="3">
        <v>3149.8322400000002</v>
      </c>
      <c r="L2702" s="3">
        <v>1213.19292</v>
      </c>
      <c r="M2702" s="4">
        <f t="shared" si="171"/>
        <v>-0.61483887789528757</v>
      </c>
    </row>
    <row r="2703" spans="1:13" x14ac:dyDescent="0.2">
      <c r="A2703" s="1" t="s">
        <v>165</v>
      </c>
      <c r="B2703" s="1" t="s">
        <v>30</v>
      </c>
      <c r="C2703" s="3">
        <v>0</v>
      </c>
      <c r="D2703" s="3">
        <v>0</v>
      </c>
      <c r="E2703" s="4" t="str">
        <f t="shared" si="168"/>
        <v/>
      </c>
      <c r="F2703" s="3">
        <v>0</v>
      </c>
      <c r="G2703" s="3">
        <v>1453.2449999999999</v>
      </c>
      <c r="H2703" s="4" t="str">
        <f t="shared" si="169"/>
        <v/>
      </c>
      <c r="I2703" s="3">
        <v>0</v>
      </c>
      <c r="J2703" s="4" t="str">
        <f t="shared" si="170"/>
        <v/>
      </c>
      <c r="K2703" s="3">
        <v>1165.5</v>
      </c>
      <c r="L2703" s="3">
        <v>4352.7937499999998</v>
      </c>
      <c r="M2703" s="4">
        <f t="shared" si="171"/>
        <v>2.7347007722007719</v>
      </c>
    </row>
    <row r="2704" spans="1:13" x14ac:dyDescent="0.2">
      <c r="A2704" s="1" t="s">
        <v>165</v>
      </c>
      <c r="B2704" s="1" t="s">
        <v>57</v>
      </c>
      <c r="C2704" s="3">
        <v>0</v>
      </c>
      <c r="D2704" s="3">
        <v>0</v>
      </c>
      <c r="E2704" s="4" t="str">
        <f t="shared" si="168"/>
        <v/>
      </c>
      <c r="F2704" s="3">
        <v>0</v>
      </c>
      <c r="G2704" s="3">
        <v>0</v>
      </c>
      <c r="H2704" s="4" t="str">
        <f t="shared" si="169"/>
        <v/>
      </c>
      <c r="I2704" s="3">
        <v>0</v>
      </c>
      <c r="J2704" s="4" t="str">
        <f t="shared" si="170"/>
        <v/>
      </c>
      <c r="K2704" s="3">
        <v>0</v>
      </c>
      <c r="L2704" s="3">
        <v>11.89738</v>
      </c>
      <c r="M2704" s="4" t="str">
        <f t="shared" si="171"/>
        <v/>
      </c>
    </row>
    <row r="2705" spans="1:13" x14ac:dyDescent="0.2">
      <c r="A2705" s="1" t="s">
        <v>165</v>
      </c>
      <c r="B2705" s="1" t="s">
        <v>59</v>
      </c>
      <c r="C2705" s="3">
        <v>0</v>
      </c>
      <c r="D2705" s="3">
        <v>0</v>
      </c>
      <c r="E2705" s="4" t="str">
        <f t="shared" si="168"/>
        <v/>
      </c>
      <c r="F2705" s="3">
        <v>0</v>
      </c>
      <c r="G2705" s="3">
        <v>329.387</v>
      </c>
      <c r="H2705" s="4" t="str">
        <f t="shared" si="169"/>
        <v/>
      </c>
      <c r="I2705" s="3">
        <v>0</v>
      </c>
      <c r="J2705" s="4" t="str">
        <f t="shared" si="170"/>
        <v/>
      </c>
      <c r="K2705" s="3">
        <v>522.45690000000002</v>
      </c>
      <c r="L2705" s="3">
        <v>748.56610000000001</v>
      </c>
      <c r="M2705" s="4">
        <f t="shared" si="171"/>
        <v>0.43278057960379113</v>
      </c>
    </row>
    <row r="2706" spans="1:13" x14ac:dyDescent="0.2">
      <c r="A2706" s="1" t="s">
        <v>165</v>
      </c>
      <c r="B2706" s="1" t="s">
        <v>60</v>
      </c>
      <c r="C2706" s="3">
        <v>0</v>
      </c>
      <c r="D2706" s="3">
        <v>0</v>
      </c>
      <c r="E2706" s="4" t="str">
        <f t="shared" si="168"/>
        <v/>
      </c>
      <c r="F2706" s="3">
        <v>0</v>
      </c>
      <c r="G2706" s="3">
        <v>0</v>
      </c>
      <c r="H2706" s="4" t="str">
        <f t="shared" si="169"/>
        <v/>
      </c>
      <c r="I2706" s="3">
        <v>48.015999999999998</v>
      </c>
      <c r="J2706" s="4">
        <f t="shared" si="170"/>
        <v>-1</v>
      </c>
      <c r="K2706" s="3">
        <v>909.43800999999996</v>
      </c>
      <c r="L2706" s="3">
        <v>621.63261999999997</v>
      </c>
      <c r="M2706" s="4">
        <f t="shared" si="171"/>
        <v>-0.31646509914403076</v>
      </c>
    </row>
    <row r="2707" spans="1:13" x14ac:dyDescent="0.2">
      <c r="A2707" s="1" t="s">
        <v>165</v>
      </c>
      <c r="B2707" s="1" t="s">
        <v>61</v>
      </c>
      <c r="C2707" s="3">
        <v>23.795750000000002</v>
      </c>
      <c r="D2707" s="3">
        <v>10.653499999999999</v>
      </c>
      <c r="E2707" s="4">
        <f t="shared" si="168"/>
        <v>-0.55229400208020341</v>
      </c>
      <c r="F2707" s="3">
        <v>58.888249999999999</v>
      </c>
      <c r="G2707" s="3">
        <v>68.015960000000007</v>
      </c>
      <c r="H2707" s="4">
        <f t="shared" si="169"/>
        <v>0.15500053066613462</v>
      </c>
      <c r="I2707" s="3">
        <v>21.276399999999999</v>
      </c>
      <c r="J2707" s="4">
        <f t="shared" si="170"/>
        <v>2.1967795303716797</v>
      </c>
      <c r="K2707" s="3">
        <v>281.09879000000001</v>
      </c>
      <c r="L2707" s="3">
        <v>242.07969</v>
      </c>
      <c r="M2707" s="4">
        <f t="shared" si="171"/>
        <v>-0.13880920654265361</v>
      </c>
    </row>
    <row r="2708" spans="1:13" x14ac:dyDescent="0.2">
      <c r="A2708" s="1" t="s">
        <v>165</v>
      </c>
      <c r="B2708" s="1" t="s">
        <v>31</v>
      </c>
      <c r="C2708" s="3">
        <v>0</v>
      </c>
      <c r="D2708" s="3">
        <v>0</v>
      </c>
      <c r="E2708" s="4" t="str">
        <f t="shared" si="168"/>
        <v/>
      </c>
      <c r="F2708" s="3">
        <v>0</v>
      </c>
      <c r="G2708" s="3">
        <v>133.47399999999999</v>
      </c>
      <c r="H2708" s="4" t="str">
        <f t="shared" si="169"/>
        <v/>
      </c>
      <c r="I2708" s="3">
        <v>0</v>
      </c>
      <c r="J2708" s="4" t="str">
        <f t="shared" si="170"/>
        <v/>
      </c>
      <c r="K2708" s="3">
        <v>38.704459999999997</v>
      </c>
      <c r="L2708" s="3">
        <v>142.51886999999999</v>
      </c>
      <c r="M2708" s="4">
        <f t="shared" si="171"/>
        <v>2.6822337787428117</v>
      </c>
    </row>
    <row r="2709" spans="1:13" x14ac:dyDescent="0.2">
      <c r="A2709" s="1" t="s">
        <v>165</v>
      </c>
      <c r="B2709" s="1" t="s">
        <v>83</v>
      </c>
      <c r="C2709" s="3">
        <v>0</v>
      </c>
      <c r="D2709" s="3">
        <v>0</v>
      </c>
      <c r="E2709" s="4" t="str">
        <f t="shared" si="168"/>
        <v/>
      </c>
      <c r="F2709" s="3">
        <v>0</v>
      </c>
      <c r="G2709" s="3">
        <v>0</v>
      </c>
      <c r="H2709" s="4" t="str">
        <f t="shared" si="169"/>
        <v/>
      </c>
      <c r="I2709" s="3">
        <v>0</v>
      </c>
      <c r="J2709" s="4" t="str">
        <f t="shared" si="170"/>
        <v/>
      </c>
      <c r="K2709" s="3">
        <v>67.599999999999994</v>
      </c>
      <c r="L2709" s="3">
        <v>35.438969999999998</v>
      </c>
      <c r="M2709" s="4">
        <f t="shared" si="171"/>
        <v>-0.47575488165680468</v>
      </c>
    </row>
    <row r="2710" spans="1:13" x14ac:dyDescent="0.2">
      <c r="A2710" s="1" t="s">
        <v>165</v>
      </c>
      <c r="B2710" s="1" t="s">
        <v>62</v>
      </c>
      <c r="C2710" s="3">
        <v>0</v>
      </c>
      <c r="D2710" s="3">
        <v>0</v>
      </c>
      <c r="E2710" s="4" t="str">
        <f t="shared" si="168"/>
        <v/>
      </c>
      <c r="F2710" s="3">
        <v>51.765970000000003</v>
      </c>
      <c r="G2710" s="3">
        <v>0</v>
      </c>
      <c r="H2710" s="4">
        <f t="shared" si="169"/>
        <v>-1</v>
      </c>
      <c r="I2710" s="3">
        <v>0</v>
      </c>
      <c r="J2710" s="4" t="str">
        <f t="shared" si="170"/>
        <v/>
      </c>
      <c r="K2710" s="3">
        <v>51.765970000000003</v>
      </c>
      <c r="L2710" s="3">
        <v>14.71846</v>
      </c>
      <c r="M2710" s="4">
        <f t="shared" si="171"/>
        <v>-0.71567305702955053</v>
      </c>
    </row>
    <row r="2711" spans="1:13" x14ac:dyDescent="0.2">
      <c r="A2711" s="1" t="s">
        <v>165</v>
      </c>
      <c r="B2711" s="1" t="s">
        <v>32</v>
      </c>
      <c r="C2711" s="3">
        <v>0</v>
      </c>
      <c r="D2711" s="3">
        <v>0</v>
      </c>
      <c r="E2711" s="4" t="str">
        <f t="shared" si="168"/>
        <v/>
      </c>
      <c r="F2711" s="3">
        <v>0</v>
      </c>
      <c r="G2711" s="3">
        <v>0</v>
      </c>
      <c r="H2711" s="4" t="str">
        <f t="shared" si="169"/>
        <v/>
      </c>
      <c r="I2711" s="3">
        <v>0</v>
      </c>
      <c r="J2711" s="4" t="str">
        <f t="shared" si="170"/>
        <v/>
      </c>
      <c r="K2711" s="3">
        <v>10.34234</v>
      </c>
      <c r="L2711" s="3">
        <v>7.9409999999999998</v>
      </c>
      <c r="M2711" s="4">
        <f t="shared" si="171"/>
        <v>-0.23218536617438612</v>
      </c>
    </row>
    <row r="2712" spans="1:13" x14ac:dyDescent="0.2">
      <c r="A2712" s="2" t="s">
        <v>165</v>
      </c>
      <c r="B2712" s="2" t="s">
        <v>10</v>
      </c>
      <c r="C2712" s="6">
        <v>437.62475999999998</v>
      </c>
      <c r="D2712" s="6">
        <v>338.70722999999998</v>
      </c>
      <c r="E2712" s="5">
        <f t="shared" si="168"/>
        <v>-0.22603275463664352</v>
      </c>
      <c r="F2712" s="6">
        <v>15510.99703</v>
      </c>
      <c r="G2712" s="6">
        <v>24576.464390000001</v>
      </c>
      <c r="H2712" s="5">
        <f t="shared" si="169"/>
        <v>0.58445419997607972</v>
      </c>
      <c r="I2712" s="6">
        <v>23029.876660000002</v>
      </c>
      <c r="J2712" s="5">
        <f t="shared" si="170"/>
        <v>6.7155710507396105E-2</v>
      </c>
      <c r="K2712" s="6">
        <v>135622.98754999999</v>
      </c>
      <c r="L2712" s="6">
        <v>152138.41925000001</v>
      </c>
      <c r="M2712" s="5">
        <f t="shared" si="171"/>
        <v>0.12177457522760493</v>
      </c>
    </row>
    <row r="2713" spans="1:13" x14ac:dyDescent="0.2">
      <c r="A2713" s="1" t="s">
        <v>166</v>
      </c>
      <c r="B2713" s="1" t="s">
        <v>4</v>
      </c>
      <c r="C2713" s="3">
        <v>0</v>
      </c>
      <c r="D2713" s="3">
        <v>8.0806699999999996</v>
      </c>
      <c r="E2713" s="4" t="str">
        <f t="shared" si="168"/>
        <v/>
      </c>
      <c r="F2713" s="3">
        <v>0</v>
      </c>
      <c r="G2713" s="3">
        <v>22.542020000000001</v>
      </c>
      <c r="H2713" s="4" t="str">
        <f t="shared" si="169"/>
        <v/>
      </c>
      <c r="I2713" s="3">
        <v>19.905419999999999</v>
      </c>
      <c r="J2713" s="4">
        <f t="shared" si="170"/>
        <v>0.13245638625057898</v>
      </c>
      <c r="K2713" s="3">
        <v>64.543450000000007</v>
      </c>
      <c r="L2713" s="3">
        <v>80.434449999999998</v>
      </c>
      <c r="M2713" s="4">
        <f t="shared" si="171"/>
        <v>0.24620623781344175</v>
      </c>
    </row>
    <row r="2714" spans="1:13" x14ac:dyDescent="0.2">
      <c r="A2714" s="1" t="s">
        <v>166</v>
      </c>
      <c r="B2714" s="1" t="s">
        <v>11</v>
      </c>
      <c r="C2714" s="3">
        <v>0</v>
      </c>
      <c r="D2714" s="3">
        <v>5.7275</v>
      </c>
      <c r="E2714" s="4" t="str">
        <f t="shared" si="168"/>
        <v/>
      </c>
      <c r="F2714" s="3">
        <v>306.15613000000002</v>
      </c>
      <c r="G2714" s="3">
        <v>295.10762</v>
      </c>
      <c r="H2714" s="4">
        <f t="shared" si="169"/>
        <v>-3.6087828782000897E-2</v>
      </c>
      <c r="I2714" s="3">
        <v>496.48836999999997</v>
      </c>
      <c r="J2714" s="4">
        <f t="shared" si="170"/>
        <v>-0.40561020593493458</v>
      </c>
      <c r="K2714" s="3">
        <v>4536.5679200000004</v>
      </c>
      <c r="L2714" s="3">
        <v>3428.9547200000002</v>
      </c>
      <c r="M2714" s="4">
        <f t="shared" si="171"/>
        <v>-0.24415223568393085</v>
      </c>
    </row>
    <row r="2715" spans="1:13" x14ac:dyDescent="0.2">
      <c r="A2715" s="1" t="s">
        <v>166</v>
      </c>
      <c r="B2715" s="1" t="s">
        <v>8</v>
      </c>
      <c r="C2715" s="3">
        <v>12.225899999999999</v>
      </c>
      <c r="D2715" s="3">
        <v>0</v>
      </c>
      <c r="E2715" s="4">
        <f t="shared" si="168"/>
        <v>-1</v>
      </c>
      <c r="F2715" s="3">
        <v>80.038449999999997</v>
      </c>
      <c r="G2715" s="3">
        <v>45.823970000000003</v>
      </c>
      <c r="H2715" s="4">
        <f t="shared" si="169"/>
        <v>-0.4274755445663927</v>
      </c>
      <c r="I2715" s="3">
        <v>13.80721</v>
      </c>
      <c r="J2715" s="4">
        <f t="shared" si="170"/>
        <v>2.3188435607193636</v>
      </c>
      <c r="K2715" s="3">
        <v>346.67653999999999</v>
      </c>
      <c r="L2715" s="3">
        <v>417.01861000000002</v>
      </c>
      <c r="M2715" s="4">
        <f t="shared" si="171"/>
        <v>0.20290403844459748</v>
      </c>
    </row>
    <row r="2716" spans="1:13" x14ac:dyDescent="0.2">
      <c r="A2716" s="1" t="s">
        <v>166</v>
      </c>
      <c r="B2716" s="1" t="s">
        <v>18</v>
      </c>
      <c r="C2716" s="3">
        <v>0</v>
      </c>
      <c r="D2716" s="3">
        <v>0</v>
      </c>
      <c r="E2716" s="4" t="str">
        <f t="shared" si="168"/>
        <v/>
      </c>
      <c r="F2716" s="3">
        <v>0</v>
      </c>
      <c r="G2716" s="3">
        <v>0</v>
      </c>
      <c r="H2716" s="4" t="str">
        <f t="shared" si="169"/>
        <v/>
      </c>
      <c r="I2716" s="3">
        <v>0</v>
      </c>
      <c r="J2716" s="4" t="str">
        <f t="shared" si="170"/>
        <v/>
      </c>
      <c r="K2716" s="3">
        <v>16.311109999999999</v>
      </c>
      <c r="L2716" s="3">
        <v>0</v>
      </c>
      <c r="M2716" s="4">
        <f t="shared" si="171"/>
        <v>-1</v>
      </c>
    </row>
    <row r="2717" spans="1:13" x14ac:dyDescent="0.2">
      <c r="A2717" s="1" t="s">
        <v>166</v>
      </c>
      <c r="B2717" s="1" t="s">
        <v>49</v>
      </c>
      <c r="C2717" s="3">
        <v>0</v>
      </c>
      <c r="D2717" s="3">
        <v>0</v>
      </c>
      <c r="E2717" s="4" t="str">
        <f t="shared" si="168"/>
        <v/>
      </c>
      <c r="F2717" s="3">
        <v>0</v>
      </c>
      <c r="G2717" s="3">
        <v>0</v>
      </c>
      <c r="H2717" s="4" t="str">
        <f t="shared" si="169"/>
        <v/>
      </c>
      <c r="I2717" s="3">
        <v>0</v>
      </c>
      <c r="J2717" s="4" t="str">
        <f t="shared" si="170"/>
        <v/>
      </c>
      <c r="K2717" s="3">
        <v>0</v>
      </c>
      <c r="L2717" s="3">
        <v>38.538800000000002</v>
      </c>
      <c r="M2717" s="4" t="str">
        <f t="shared" si="171"/>
        <v/>
      </c>
    </row>
    <row r="2718" spans="1:13" x14ac:dyDescent="0.2">
      <c r="A2718" s="1" t="s">
        <v>166</v>
      </c>
      <c r="B2718" s="1" t="s">
        <v>23</v>
      </c>
      <c r="C2718" s="3">
        <v>0</v>
      </c>
      <c r="D2718" s="3">
        <v>0</v>
      </c>
      <c r="E2718" s="4" t="str">
        <f t="shared" si="168"/>
        <v/>
      </c>
      <c r="F2718" s="3">
        <v>0</v>
      </c>
      <c r="G2718" s="3">
        <v>0</v>
      </c>
      <c r="H2718" s="4" t="str">
        <f t="shared" si="169"/>
        <v/>
      </c>
      <c r="I2718" s="3">
        <v>0</v>
      </c>
      <c r="J2718" s="4" t="str">
        <f t="shared" si="170"/>
        <v/>
      </c>
      <c r="K2718" s="3">
        <v>0</v>
      </c>
      <c r="L2718" s="3">
        <v>22.83409</v>
      </c>
      <c r="M2718" s="4" t="str">
        <f t="shared" si="171"/>
        <v/>
      </c>
    </row>
    <row r="2719" spans="1:13" x14ac:dyDescent="0.2">
      <c r="A2719" s="1" t="s">
        <v>166</v>
      </c>
      <c r="B2719" s="1" t="s">
        <v>28</v>
      </c>
      <c r="C2719" s="3">
        <v>0</v>
      </c>
      <c r="D2719" s="3">
        <v>0</v>
      </c>
      <c r="E2719" s="4" t="str">
        <f t="shared" si="168"/>
        <v/>
      </c>
      <c r="F2719" s="3">
        <v>0</v>
      </c>
      <c r="G2719" s="3">
        <v>183.35494</v>
      </c>
      <c r="H2719" s="4" t="str">
        <f t="shared" si="169"/>
        <v/>
      </c>
      <c r="I2719" s="3">
        <v>0</v>
      </c>
      <c r="J2719" s="4" t="str">
        <f t="shared" si="170"/>
        <v/>
      </c>
      <c r="K2719" s="3">
        <v>0</v>
      </c>
      <c r="L2719" s="3">
        <v>183.35494</v>
      </c>
      <c r="M2719" s="4" t="str">
        <f t="shared" si="171"/>
        <v/>
      </c>
    </row>
    <row r="2720" spans="1:13" x14ac:dyDescent="0.2">
      <c r="A2720" s="1" t="s">
        <v>166</v>
      </c>
      <c r="B2720" s="1" t="s">
        <v>58</v>
      </c>
      <c r="C2720" s="3">
        <v>0</v>
      </c>
      <c r="D2720" s="3">
        <v>0</v>
      </c>
      <c r="E2720" s="4" t="str">
        <f t="shared" si="168"/>
        <v/>
      </c>
      <c r="F2720" s="3">
        <v>0</v>
      </c>
      <c r="G2720" s="3">
        <v>0</v>
      </c>
      <c r="H2720" s="4" t="str">
        <f t="shared" si="169"/>
        <v/>
      </c>
      <c r="I2720" s="3">
        <v>0</v>
      </c>
      <c r="J2720" s="4" t="str">
        <f t="shared" si="170"/>
        <v/>
      </c>
      <c r="K2720" s="3">
        <v>0</v>
      </c>
      <c r="L2720" s="3">
        <v>0</v>
      </c>
      <c r="M2720" s="4" t="str">
        <f t="shared" si="171"/>
        <v/>
      </c>
    </row>
    <row r="2721" spans="1:13" x14ac:dyDescent="0.2">
      <c r="A2721" s="2" t="s">
        <v>166</v>
      </c>
      <c r="B2721" s="2" t="s">
        <v>10</v>
      </c>
      <c r="C2721" s="6">
        <v>12.225899999999999</v>
      </c>
      <c r="D2721" s="6">
        <v>13.80817</v>
      </c>
      <c r="E2721" s="5">
        <f t="shared" si="168"/>
        <v>0.12941951103804228</v>
      </c>
      <c r="F2721" s="6">
        <v>386.19457999999997</v>
      </c>
      <c r="G2721" s="6">
        <v>546.82854999999995</v>
      </c>
      <c r="H2721" s="5">
        <f t="shared" si="169"/>
        <v>0.41594050853846776</v>
      </c>
      <c r="I2721" s="6">
        <v>530.20100000000002</v>
      </c>
      <c r="J2721" s="5">
        <f t="shared" si="170"/>
        <v>3.1360842397505806E-2</v>
      </c>
      <c r="K2721" s="6">
        <v>4964.0990199999997</v>
      </c>
      <c r="L2721" s="6">
        <v>4171.1356100000003</v>
      </c>
      <c r="M2721" s="5">
        <f t="shared" si="171"/>
        <v>-0.15973964395254936</v>
      </c>
    </row>
    <row r="2722" spans="1:13" x14ac:dyDescent="0.2">
      <c r="A2722" s="1" t="s">
        <v>167</v>
      </c>
      <c r="B2722" s="1" t="s">
        <v>4</v>
      </c>
      <c r="C2722" s="3">
        <v>0</v>
      </c>
      <c r="D2722" s="3">
        <v>0</v>
      </c>
      <c r="E2722" s="4" t="str">
        <f t="shared" si="168"/>
        <v/>
      </c>
      <c r="F2722" s="3">
        <v>31.918399999999998</v>
      </c>
      <c r="G2722" s="3">
        <v>50.2913</v>
      </c>
      <c r="H2722" s="4">
        <f t="shared" si="169"/>
        <v>0.57562095844403238</v>
      </c>
      <c r="I2722" s="3">
        <v>25.78</v>
      </c>
      <c r="J2722" s="4">
        <f t="shared" si="170"/>
        <v>0.95078743211792083</v>
      </c>
      <c r="K2722" s="3">
        <v>346.85430000000002</v>
      </c>
      <c r="L2722" s="3">
        <v>678.76225999999997</v>
      </c>
      <c r="M2722" s="4">
        <f t="shared" si="171"/>
        <v>0.95690888076059588</v>
      </c>
    </row>
    <row r="2723" spans="1:13" x14ac:dyDescent="0.2">
      <c r="A2723" s="1" t="s">
        <v>167</v>
      </c>
      <c r="B2723" s="1" t="s">
        <v>35</v>
      </c>
      <c r="C2723" s="3">
        <v>0</v>
      </c>
      <c r="D2723" s="3">
        <v>0</v>
      </c>
      <c r="E2723" s="4" t="str">
        <f t="shared" si="168"/>
        <v/>
      </c>
      <c r="F2723" s="3">
        <v>53.17165</v>
      </c>
      <c r="G2723" s="3">
        <v>0</v>
      </c>
      <c r="H2723" s="4">
        <f t="shared" si="169"/>
        <v>-1</v>
      </c>
      <c r="I2723" s="3">
        <v>62.883960000000002</v>
      </c>
      <c r="J2723" s="4">
        <f t="shared" si="170"/>
        <v>-1</v>
      </c>
      <c r="K2723" s="3">
        <v>370.31054999999998</v>
      </c>
      <c r="L2723" s="3">
        <v>211.42757</v>
      </c>
      <c r="M2723" s="4">
        <f t="shared" si="171"/>
        <v>-0.42905334455094513</v>
      </c>
    </row>
    <row r="2724" spans="1:13" x14ac:dyDescent="0.2">
      <c r="A2724" s="1" t="s">
        <v>167</v>
      </c>
      <c r="B2724" s="1" t="s">
        <v>37</v>
      </c>
      <c r="C2724" s="3">
        <v>0</v>
      </c>
      <c r="D2724" s="3">
        <v>0</v>
      </c>
      <c r="E2724" s="4" t="str">
        <f t="shared" si="168"/>
        <v/>
      </c>
      <c r="F2724" s="3">
        <v>0</v>
      </c>
      <c r="G2724" s="3">
        <v>36.270000000000003</v>
      </c>
      <c r="H2724" s="4" t="str">
        <f t="shared" si="169"/>
        <v/>
      </c>
      <c r="I2724" s="3">
        <v>0</v>
      </c>
      <c r="J2724" s="4" t="str">
        <f t="shared" si="170"/>
        <v/>
      </c>
      <c r="K2724" s="3">
        <v>577.36005999999998</v>
      </c>
      <c r="L2724" s="3">
        <v>88.27</v>
      </c>
      <c r="M2724" s="4">
        <f t="shared" si="171"/>
        <v>-0.84711446787642364</v>
      </c>
    </row>
    <row r="2725" spans="1:13" x14ac:dyDescent="0.2">
      <c r="A2725" s="1" t="s">
        <v>167</v>
      </c>
      <c r="B2725" s="1" t="s">
        <v>66</v>
      </c>
      <c r="C2725" s="3">
        <v>0</v>
      </c>
      <c r="D2725" s="3">
        <v>0</v>
      </c>
      <c r="E2725" s="4" t="str">
        <f t="shared" si="168"/>
        <v/>
      </c>
      <c r="F2725" s="3">
        <v>0</v>
      </c>
      <c r="G2725" s="3">
        <v>0</v>
      </c>
      <c r="H2725" s="4" t="str">
        <f t="shared" si="169"/>
        <v/>
      </c>
      <c r="I2725" s="3">
        <v>0</v>
      </c>
      <c r="J2725" s="4" t="str">
        <f t="shared" si="170"/>
        <v/>
      </c>
      <c r="K2725" s="3">
        <v>20.315999999999999</v>
      </c>
      <c r="L2725" s="3">
        <v>0</v>
      </c>
      <c r="M2725" s="4">
        <f t="shared" si="171"/>
        <v>-1</v>
      </c>
    </row>
    <row r="2726" spans="1:13" x14ac:dyDescent="0.2">
      <c r="A2726" s="1" t="s">
        <v>167</v>
      </c>
      <c r="B2726" s="1" t="s">
        <v>5</v>
      </c>
      <c r="C2726" s="3">
        <v>0</v>
      </c>
      <c r="D2726" s="3">
        <v>0</v>
      </c>
      <c r="E2726" s="4" t="str">
        <f t="shared" si="168"/>
        <v/>
      </c>
      <c r="F2726" s="3">
        <v>1106.1507799999999</v>
      </c>
      <c r="G2726" s="3">
        <v>82.753540000000001</v>
      </c>
      <c r="H2726" s="4">
        <f t="shared" si="169"/>
        <v>-0.92518783017989648</v>
      </c>
      <c r="I2726" s="3">
        <v>744.82894999999996</v>
      </c>
      <c r="J2726" s="4">
        <f t="shared" si="170"/>
        <v>-0.88889591361882481</v>
      </c>
      <c r="K2726" s="3">
        <v>3806.3661000000002</v>
      </c>
      <c r="L2726" s="3">
        <v>2364.9364999999998</v>
      </c>
      <c r="M2726" s="4">
        <f t="shared" si="171"/>
        <v>-0.37868916497548677</v>
      </c>
    </row>
    <row r="2727" spans="1:13" x14ac:dyDescent="0.2">
      <c r="A2727" s="1" t="s">
        <v>167</v>
      </c>
      <c r="B2727" s="1" t="s">
        <v>38</v>
      </c>
      <c r="C2727" s="3">
        <v>0</v>
      </c>
      <c r="D2727" s="3">
        <v>0</v>
      </c>
      <c r="E2727" s="4" t="str">
        <f t="shared" si="168"/>
        <v/>
      </c>
      <c r="F2727" s="3">
        <v>0</v>
      </c>
      <c r="G2727" s="3">
        <v>95.596459999999993</v>
      </c>
      <c r="H2727" s="4" t="str">
        <f t="shared" si="169"/>
        <v/>
      </c>
      <c r="I2727" s="3">
        <v>68.686000000000007</v>
      </c>
      <c r="J2727" s="4">
        <f t="shared" si="170"/>
        <v>0.39178959322132578</v>
      </c>
      <c r="K2727" s="3">
        <v>1200.38465</v>
      </c>
      <c r="L2727" s="3">
        <v>1144.11367</v>
      </c>
      <c r="M2727" s="4">
        <f t="shared" si="171"/>
        <v>-4.6877457155087732E-2</v>
      </c>
    </row>
    <row r="2728" spans="1:13" x14ac:dyDescent="0.2">
      <c r="A2728" s="1" t="s">
        <v>167</v>
      </c>
      <c r="B2728" s="1" t="s">
        <v>39</v>
      </c>
      <c r="C2728" s="3">
        <v>0</v>
      </c>
      <c r="D2728" s="3">
        <v>0</v>
      </c>
      <c r="E2728" s="4" t="str">
        <f t="shared" si="168"/>
        <v/>
      </c>
      <c r="F2728" s="3">
        <v>461.53845000000001</v>
      </c>
      <c r="G2728" s="3">
        <v>0</v>
      </c>
      <c r="H2728" s="4">
        <f t="shared" si="169"/>
        <v>-1</v>
      </c>
      <c r="I2728" s="3">
        <v>17.64</v>
      </c>
      <c r="J2728" s="4">
        <f t="shared" si="170"/>
        <v>-1</v>
      </c>
      <c r="K2728" s="3">
        <v>1208.7403099999999</v>
      </c>
      <c r="L2728" s="3">
        <v>97.192629999999994</v>
      </c>
      <c r="M2728" s="4">
        <f t="shared" si="171"/>
        <v>-0.91959180214648417</v>
      </c>
    </row>
    <row r="2729" spans="1:13" x14ac:dyDescent="0.2">
      <c r="A2729" s="1" t="s">
        <v>167</v>
      </c>
      <c r="B2729" s="1" t="s">
        <v>13</v>
      </c>
      <c r="C2729" s="3">
        <v>0</v>
      </c>
      <c r="D2729" s="3">
        <v>0</v>
      </c>
      <c r="E2729" s="4" t="str">
        <f t="shared" si="168"/>
        <v/>
      </c>
      <c r="F2729" s="3">
        <v>0</v>
      </c>
      <c r="G2729" s="3">
        <v>22.5</v>
      </c>
      <c r="H2729" s="4" t="str">
        <f t="shared" si="169"/>
        <v/>
      </c>
      <c r="I2729" s="3">
        <v>0</v>
      </c>
      <c r="J2729" s="4" t="str">
        <f t="shared" si="170"/>
        <v/>
      </c>
      <c r="K2729" s="3">
        <v>8.8279999999999994</v>
      </c>
      <c r="L2729" s="3">
        <v>50.015999999999998</v>
      </c>
      <c r="M2729" s="4">
        <f t="shared" si="171"/>
        <v>4.665609424558224</v>
      </c>
    </row>
    <row r="2730" spans="1:13" x14ac:dyDescent="0.2">
      <c r="A2730" s="1" t="s">
        <v>167</v>
      </c>
      <c r="B2730" s="1" t="s">
        <v>14</v>
      </c>
      <c r="C2730" s="3">
        <v>0</v>
      </c>
      <c r="D2730" s="3">
        <v>0</v>
      </c>
      <c r="E2730" s="4" t="str">
        <f t="shared" si="168"/>
        <v/>
      </c>
      <c r="F2730" s="3">
        <v>0</v>
      </c>
      <c r="G2730" s="3">
        <v>0</v>
      </c>
      <c r="H2730" s="4" t="str">
        <f t="shared" si="169"/>
        <v/>
      </c>
      <c r="I2730" s="3">
        <v>0</v>
      </c>
      <c r="J2730" s="4" t="str">
        <f t="shared" si="170"/>
        <v/>
      </c>
      <c r="K2730" s="3">
        <v>15.08</v>
      </c>
      <c r="L2730" s="3">
        <v>68.404060000000001</v>
      </c>
      <c r="M2730" s="4">
        <f t="shared" si="171"/>
        <v>3.5360782493368701</v>
      </c>
    </row>
    <row r="2731" spans="1:13" x14ac:dyDescent="0.2">
      <c r="A2731" s="1" t="s">
        <v>167</v>
      </c>
      <c r="B2731" s="1" t="s">
        <v>6</v>
      </c>
      <c r="C2731" s="3">
        <v>0</v>
      </c>
      <c r="D2731" s="3">
        <v>0</v>
      </c>
      <c r="E2731" s="4" t="str">
        <f t="shared" si="168"/>
        <v/>
      </c>
      <c r="F2731" s="3">
        <v>134.17035999999999</v>
      </c>
      <c r="G2731" s="3">
        <v>1036.6085599999999</v>
      </c>
      <c r="H2731" s="4">
        <f t="shared" si="169"/>
        <v>6.7260622987074044</v>
      </c>
      <c r="I2731" s="3">
        <v>332.57380000000001</v>
      </c>
      <c r="J2731" s="4">
        <f t="shared" si="170"/>
        <v>2.1169279119401465</v>
      </c>
      <c r="K2731" s="3">
        <v>2133.9876599999998</v>
      </c>
      <c r="L2731" s="3">
        <v>4778.9661500000002</v>
      </c>
      <c r="M2731" s="4">
        <f t="shared" si="171"/>
        <v>1.2394535074303104</v>
      </c>
    </row>
    <row r="2732" spans="1:13" x14ac:dyDescent="0.2">
      <c r="A2732" s="1" t="s">
        <v>167</v>
      </c>
      <c r="B2732" s="1" t="s">
        <v>42</v>
      </c>
      <c r="C2732" s="3">
        <v>0</v>
      </c>
      <c r="D2732" s="3">
        <v>0</v>
      </c>
      <c r="E2732" s="4" t="str">
        <f t="shared" si="168"/>
        <v/>
      </c>
      <c r="F2732" s="3">
        <v>0</v>
      </c>
      <c r="G2732" s="3">
        <v>0</v>
      </c>
      <c r="H2732" s="4" t="str">
        <f t="shared" si="169"/>
        <v/>
      </c>
      <c r="I2732" s="3">
        <v>0</v>
      </c>
      <c r="J2732" s="4" t="str">
        <f t="shared" si="170"/>
        <v/>
      </c>
      <c r="K2732" s="3">
        <v>0</v>
      </c>
      <c r="L2732" s="3">
        <v>21.8355</v>
      </c>
      <c r="M2732" s="4" t="str">
        <f t="shared" si="171"/>
        <v/>
      </c>
    </row>
    <row r="2733" spans="1:13" x14ac:dyDescent="0.2">
      <c r="A2733" s="1" t="s">
        <v>167</v>
      </c>
      <c r="B2733" s="1" t="s">
        <v>15</v>
      </c>
      <c r="C2733" s="3">
        <v>0</v>
      </c>
      <c r="D2733" s="3">
        <v>0</v>
      </c>
      <c r="E2733" s="4" t="str">
        <f t="shared" si="168"/>
        <v/>
      </c>
      <c r="F2733" s="3">
        <v>0</v>
      </c>
      <c r="G2733" s="3">
        <v>0</v>
      </c>
      <c r="H2733" s="4" t="str">
        <f t="shared" si="169"/>
        <v/>
      </c>
      <c r="I2733" s="3">
        <v>0</v>
      </c>
      <c r="J2733" s="4" t="str">
        <f t="shared" si="170"/>
        <v/>
      </c>
      <c r="K2733" s="3">
        <v>34.878520000000002</v>
      </c>
      <c r="L2733" s="3">
        <v>0</v>
      </c>
      <c r="M2733" s="4">
        <f t="shared" si="171"/>
        <v>-1</v>
      </c>
    </row>
    <row r="2734" spans="1:13" x14ac:dyDescent="0.2">
      <c r="A2734" s="1" t="s">
        <v>167</v>
      </c>
      <c r="B2734" s="1" t="s">
        <v>7</v>
      </c>
      <c r="C2734" s="3">
        <v>14.039</v>
      </c>
      <c r="D2734" s="3">
        <v>0</v>
      </c>
      <c r="E2734" s="4">
        <f t="shared" si="168"/>
        <v>-1</v>
      </c>
      <c r="F2734" s="3">
        <v>200.41803999999999</v>
      </c>
      <c r="G2734" s="3">
        <v>27.552160000000001</v>
      </c>
      <c r="H2734" s="4">
        <f t="shared" si="169"/>
        <v>-0.86252654701143672</v>
      </c>
      <c r="I2734" s="3">
        <v>94.292850000000001</v>
      </c>
      <c r="J2734" s="4">
        <f t="shared" si="170"/>
        <v>-0.70780223527022468</v>
      </c>
      <c r="K2734" s="3">
        <v>1326.9921400000001</v>
      </c>
      <c r="L2734" s="3">
        <v>181.03226000000001</v>
      </c>
      <c r="M2734" s="4">
        <f t="shared" si="171"/>
        <v>-0.86357699149597078</v>
      </c>
    </row>
    <row r="2735" spans="1:13" x14ac:dyDescent="0.2">
      <c r="A2735" s="1" t="s">
        <v>167</v>
      </c>
      <c r="B2735" s="1" t="s">
        <v>43</v>
      </c>
      <c r="C2735" s="3">
        <v>0</v>
      </c>
      <c r="D2735" s="3">
        <v>0</v>
      </c>
      <c r="E2735" s="4" t="str">
        <f t="shared" si="168"/>
        <v/>
      </c>
      <c r="F2735" s="3">
        <v>0</v>
      </c>
      <c r="G2735" s="3">
        <v>0</v>
      </c>
      <c r="H2735" s="4" t="str">
        <f t="shared" si="169"/>
        <v/>
      </c>
      <c r="I2735" s="3">
        <v>0</v>
      </c>
      <c r="J2735" s="4" t="str">
        <f t="shared" si="170"/>
        <v/>
      </c>
      <c r="K2735" s="3">
        <v>12.48</v>
      </c>
      <c r="L2735" s="3">
        <v>0</v>
      </c>
      <c r="M2735" s="4">
        <f t="shared" si="171"/>
        <v>-1</v>
      </c>
    </row>
    <row r="2736" spans="1:13" x14ac:dyDescent="0.2">
      <c r="A2736" s="1" t="s">
        <v>167</v>
      </c>
      <c r="B2736" s="1" t="s">
        <v>16</v>
      </c>
      <c r="C2736" s="3">
        <v>0</v>
      </c>
      <c r="D2736" s="3">
        <v>0</v>
      </c>
      <c r="E2736" s="4" t="str">
        <f t="shared" si="168"/>
        <v/>
      </c>
      <c r="F2736" s="3">
        <v>0</v>
      </c>
      <c r="G2736" s="3">
        <v>0</v>
      </c>
      <c r="H2736" s="4" t="str">
        <f t="shared" si="169"/>
        <v/>
      </c>
      <c r="I2736" s="3">
        <v>0</v>
      </c>
      <c r="J2736" s="4" t="str">
        <f t="shared" si="170"/>
        <v/>
      </c>
      <c r="K2736" s="3">
        <v>0</v>
      </c>
      <c r="L2736" s="3">
        <v>21.395219999999998</v>
      </c>
      <c r="M2736" s="4" t="str">
        <f t="shared" si="171"/>
        <v/>
      </c>
    </row>
    <row r="2737" spans="1:13" x14ac:dyDescent="0.2">
      <c r="A2737" s="1" t="s">
        <v>167</v>
      </c>
      <c r="B2737" s="1" t="s">
        <v>44</v>
      </c>
      <c r="C2737" s="3">
        <v>0</v>
      </c>
      <c r="D2737" s="3">
        <v>0</v>
      </c>
      <c r="E2737" s="4" t="str">
        <f t="shared" si="168"/>
        <v/>
      </c>
      <c r="F2737" s="3">
        <v>0</v>
      </c>
      <c r="G2737" s="3">
        <v>0</v>
      </c>
      <c r="H2737" s="4" t="str">
        <f t="shared" si="169"/>
        <v/>
      </c>
      <c r="I2737" s="3">
        <v>0</v>
      </c>
      <c r="J2737" s="4" t="str">
        <f t="shared" si="170"/>
        <v/>
      </c>
      <c r="K2737" s="3">
        <v>222.83699999999999</v>
      </c>
      <c r="L2737" s="3">
        <v>0</v>
      </c>
      <c r="M2737" s="4">
        <f t="shared" si="171"/>
        <v>-1</v>
      </c>
    </row>
    <row r="2738" spans="1:13" x14ac:dyDescent="0.2">
      <c r="A2738" s="1" t="s">
        <v>167</v>
      </c>
      <c r="B2738" s="1" t="s">
        <v>75</v>
      </c>
      <c r="C2738" s="3">
        <v>0</v>
      </c>
      <c r="D2738" s="3">
        <v>0</v>
      </c>
      <c r="E2738" s="4" t="str">
        <f t="shared" si="168"/>
        <v/>
      </c>
      <c r="F2738" s="3">
        <v>0</v>
      </c>
      <c r="G2738" s="3">
        <v>0</v>
      </c>
      <c r="H2738" s="4" t="str">
        <f t="shared" si="169"/>
        <v/>
      </c>
      <c r="I2738" s="3">
        <v>3.6115200000000001</v>
      </c>
      <c r="J2738" s="4">
        <f t="shared" si="170"/>
        <v>-1</v>
      </c>
      <c r="K2738" s="3">
        <v>0</v>
      </c>
      <c r="L2738" s="3">
        <v>3.6115200000000001</v>
      </c>
      <c r="M2738" s="4" t="str">
        <f t="shared" si="171"/>
        <v/>
      </c>
    </row>
    <row r="2739" spans="1:13" x14ac:dyDescent="0.2">
      <c r="A2739" s="1" t="s">
        <v>167</v>
      </c>
      <c r="B2739" s="1" t="s">
        <v>46</v>
      </c>
      <c r="C2739" s="3">
        <v>0</v>
      </c>
      <c r="D2739" s="3">
        <v>0</v>
      </c>
      <c r="E2739" s="4" t="str">
        <f t="shared" si="168"/>
        <v/>
      </c>
      <c r="F2739" s="3">
        <v>0</v>
      </c>
      <c r="G2739" s="3">
        <v>0</v>
      </c>
      <c r="H2739" s="4" t="str">
        <f t="shared" si="169"/>
        <v/>
      </c>
      <c r="I2739" s="3">
        <v>0</v>
      </c>
      <c r="J2739" s="4" t="str">
        <f t="shared" si="170"/>
        <v/>
      </c>
      <c r="K2739" s="3">
        <v>0</v>
      </c>
      <c r="L2739" s="3">
        <v>34.481000000000002</v>
      </c>
      <c r="M2739" s="4" t="str">
        <f t="shared" si="171"/>
        <v/>
      </c>
    </row>
    <row r="2740" spans="1:13" x14ac:dyDescent="0.2">
      <c r="A2740" s="1" t="s">
        <v>167</v>
      </c>
      <c r="B2740" s="1" t="s">
        <v>11</v>
      </c>
      <c r="C2740" s="3">
        <v>0</v>
      </c>
      <c r="D2740" s="3">
        <v>206.22399999999999</v>
      </c>
      <c r="E2740" s="4" t="str">
        <f t="shared" si="168"/>
        <v/>
      </c>
      <c r="F2740" s="3">
        <v>284.26218999999998</v>
      </c>
      <c r="G2740" s="3">
        <v>299.60559999999998</v>
      </c>
      <c r="H2740" s="4">
        <f t="shared" si="169"/>
        <v>5.3976260437591073E-2</v>
      </c>
      <c r="I2740" s="3">
        <v>159.00082</v>
      </c>
      <c r="J2740" s="4">
        <f t="shared" si="170"/>
        <v>0.884302231900439</v>
      </c>
      <c r="K2740" s="3">
        <v>3231.76017</v>
      </c>
      <c r="L2740" s="3">
        <v>3633.3652099999999</v>
      </c>
      <c r="M2740" s="4">
        <f t="shared" si="171"/>
        <v>0.12426820644924286</v>
      </c>
    </row>
    <row r="2741" spans="1:13" x14ac:dyDescent="0.2">
      <c r="A2741" s="1" t="s">
        <v>167</v>
      </c>
      <c r="B2741" s="1" t="s">
        <v>17</v>
      </c>
      <c r="C2741" s="3">
        <v>0</v>
      </c>
      <c r="D2741" s="3">
        <v>0</v>
      </c>
      <c r="E2741" s="4" t="str">
        <f t="shared" si="168"/>
        <v/>
      </c>
      <c r="F2741" s="3">
        <v>100.33665999999999</v>
      </c>
      <c r="G2741" s="3">
        <v>340.46910000000003</v>
      </c>
      <c r="H2741" s="4">
        <f t="shared" si="169"/>
        <v>2.3932672265550803</v>
      </c>
      <c r="I2741" s="3">
        <v>129.39205999999999</v>
      </c>
      <c r="J2741" s="4">
        <f t="shared" si="170"/>
        <v>1.6312982419477677</v>
      </c>
      <c r="K2741" s="3">
        <v>599.38805000000002</v>
      </c>
      <c r="L2741" s="3">
        <v>1544.06412</v>
      </c>
      <c r="M2741" s="4">
        <f t="shared" si="171"/>
        <v>1.5760675742534405</v>
      </c>
    </row>
    <row r="2742" spans="1:13" x14ac:dyDescent="0.2">
      <c r="A2742" s="1" t="s">
        <v>167</v>
      </c>
      <c r="B2742" s="1" t="s">
        <v>8</v>
      </c>
      <c r="C2742" s="3">
        <v>142.21331000000001</v>
      </c>
      <c r="D2742" s="3">
        <v>44.756590000000003</v>
      </c>
      <c r="E2742" s="4">
        <f t="shared" si="168"/>
        <v>-0.68528550527373278</v>
      </c>
      <c r="F2742" s="3">
        <v>1903.68085</v>
      </c>
      <c r="G2742" s="3">
        <v>7835.9149500000003</v>
      </c>
      <c r="H2742" s="4">
        <f t="shared" si="169"/>
        <v>3.1161915086764678</v>
      </c>
      <c r="I2742" s="3">
        <v>5682.7804800000004</v>
      </c>
      <c r="J2742" s="4">
        <f t="shared" si="170"/>
        <v>0.37888749663615373</v>
      </c>
      <c r="K2742" s="3">
        <v>25859.52435</v>
      </c>
      <c r="L2742" s="3">
        <v>30443.475340000001</v>
      </c>
      <c r="M2742" s="4">
        <f t="shared" si="171"/>
        <v>0.17726354622605434</v>
      </c>
    </row>
    <row r="2743" spans="1:13" x14ac:dyDescent="0.2">
      <c r="A2743" s="1" t="s">
        <v>167</v>
      </c>
      <c r="B2743" s="1" t="s">
        <v>18</v>
      </c>
      <c r="C2743" s="3">
        <v>0</v>
      </c>
      <c r="D2743" s="3">
        <v>0</v>
      </c>
      <c r="E2743" s="4" t="str">
        <f t="shared" si="168"/>
        <v/>
      </c>
      <c r="F2743" s="3">
        <v>150.59144000000001</v>
      </c>
      <c r="G2743" s="3">
        <v>186.27175</v>
      </c>
      <c r="H2743" s="4">
        <f t="shared" si="169"/>
        <v>0.23693451633107432</v>
      </c>
      <c r="I2743" s="3">
        <v>1685.36806</v>
      </c>
      <c r="J2743" s="4">
        <f t="shared" si="170"/>
        <v>-0.88947710923155854</v>
      </c>
      <c r="K2743" s="3">
        <v>2475.4121500000001</v>
      </c>
      <c r="L2743" s="3">
        <v>4498.6198100000001</v>
      </c>
      <c r="M2743" s="4">
        <f t="shared" si="171"/>
        <v>0.81732153572890875</v>
      </c>
    </row>
    <row r="2744" spans="1:13" x14ac:dyDescent="0.2">
      <c r="A2744" s="1" t="s">
        <v>167</v>
      </c>
      <c r="B2744" s="1" t="s">
        <v>49</v>
      </c>
      <c r="C2744" s="3">
        <v>0</v>
      </c>
      <c r="D2744" s="3">
        <v>9.9663500000000003</v>
      </c>
      <c r="E2744" s="4" t="str">
        <f t="shared" si="168"/>
        <v/>
      </c>
      <c r="F2744" s="3">
        <v>38.204619999999998</v>
      </c>
      <c r="G2744" s="3">
        <v>30.297599999999999</v>
      </c>
      <c r="H2744" s="4">
        <f t="shared" si="169"/>
        <v>-0.20696502150787</v>
      </c>
      <c r="I2744" s="3">
        <v>50.471310000000003</v>
      </c>
      <c r="J2744" s="4">
        <f t="shared" si="170"/>
        <v>-0.39970648671492781</v>
      </c>
      <c r="K2744" s="3">
        <v>318.12912</v>
      </c>
      <c r="L2744" s="3">
        <v>269.91894000000002</v>
      </c>
      <c r="M2744" s="4">
        <f t="shared" si="171"/>
        <v>-0.15154280752419014</v>
      </c>
    </row>
    <row r="2745" spans="1:13" x14ac:dyDescent="0.2">
      <c r="A2745" s="1" t="s">
        <v>167</v>
      </c>
      <c r="B2745" s="1" t="s">
        <v>19</v>
      </c>
      <c r="C2745" s="3">
        <v>0</v>
      </c>
      <c r="D2745" s="3">
        <v>0</v>
      </c>
      <c r="E2745" s="4" t="str">
        <f t="shared" si="168"/>
        <v/>
      </c>
      <c r="F2745" s="3">
        <v>0</v>
      </c>
      <c r="G2745" s="3">
        <v>0</v>
      </c>
      <c r="H2745" s="4" t="str">
        <f t="shared" si="169"/>
        <v/>
      </c>
      <c r="I2745" s="3">
        <v>0</v>
      </c>
      <c r="J2745" s="4" t="str">
        <f t="shared" si="170"/>
        <v/>
      </c>
      <c r="K2745" s="3">
        <v>51.744999999999997</v>
      </c>
      <c r="L2745" s="3">
        <v>0</v>
      </c>
      <c r="M2745" s="4">
        <f t="shared" si="171"/>
        <v>-1</v>
      </c>
    </row>
    <row r="2746" spans="1:13" x14ac:dyDescent="0.2">
      <c r="A2746" s="1" t="s">
        <v>167</v>
      </c>
      <c r="B2746" s="1" t="s">
        <v>9</v>
      </c>
      <c r="C2746" s="3">
        <v>0</v>
      </c>
      <c r="D2746" s="3">
        <v>0</v>
      </c>
      <c r="E2746" s="4" t="str">
        <f t="shared" si="168"/>
        <v/>
      </c>
      <c r="F2746" s="3">
        <v>75.683890000000005</v>
      </c>
      <c r="G2746" s="3">
        <v>9.3582400000000003</v>
      </c>
      <c r="H2746" s="4">
        <f t="shared" si="169"/>
        <v>-0.87635096451834071</v>
      </c>
      <c r="I2746" s="3">
        <v>0</v>
      </c>
      <c r="J2746" s="4" t="str">
        <f t="shared" si="170"/>
        <v/>
      </c>
      <c r="K2746" s="3">
        <v>148.98254</v>
      </c>
      <c r="L2746" s="3">
        <v>177.25004000000001</v>
      </c>
      <c r="M2746" s="4">
        <f t="shared" si="171"/>
        <v>0.1897369987113926</v>
      </c>
    </row>
    <row r="2747" spans="1:13" x14ac:dyDescent="0.2">
      <c r="A2747" s="1" t="s">
        <v>167</v>
      </c>
      <c r="B2747" s="1" t="s">
        <v>64</v>
      </c>
      <c r="C2747" s="3">
        <v>0</v>
      </c>
      <c r="D2747" s="3">
        <v>0</v>
      </c>
      <c r="E2747" s="4" t="str">
        <f t="shared" si="168"/>
        <v/>
      </c>
      <c r="F2747" s="3">
        <v>0</v>
      </c>
      <c r="G2747" s="3">
        <v>0</v>
      </c>
      <c r="H2747" s="4" t="str">
        <f t="shared" si="169"/>
        <v/>
      </c>
      <c r="I2747" s="3">
        <v>0</v>
      </c>
      <c r="J2747" s="4" t="str">
        <f t="shared" si="170"/>
        <v/>
      </c>
      <c r="K2747" s="3">
        <v>0</v>
      </c>
      <c r="L2747" s="3">
        <v>64.144999999999996</v>
      </c>
      <c r="M2747" s="4" t="str">
        <f t="shared" si="171"/>
        <v/>
      </c>
    </row>
    <row r="2748" spans="1:13" x14ac:dyDescent="0.2">
      <c r="A2748" s="1" t="s">
        <v>167</v>
      </c>
      <c r="B2748" s="1" t="s">
        <v>20</v>
      </c>
      <c r="C2748" s="3">
        <v>0</v>
      </c>
      <c r="D2748" s="3">
        <v>0</v>
      </c>
      <c r="E2748" s="4" t="str">
        <f t="shared" si="168"/>
        <v/>
      </c>
      <c r="F2748" s="3">
        <v>0</v>
      </c>
      <c r="G2748" s="3">
        <v>0</v>
      </c>
      <c r="H2748" s="4" t="str">
        <f t="shared" si="169"/>
        <v/>
      </c>
      <c r="I2748" s="3">
        <v>0</v>
      </c>
      <c r="J2748" s="4" t="str">
        <f t="shared" si="170"/>
        <v/>
      </c>
      <c r="K2748" s="3">
        <v>0</v>
      </c>
      <c r="L2748" s="3">
        <v>0</v>
      </c>
      <c r="M2748" s="4" t="str">
        <f t="shared" si="171"/>
        <v/>
      </c>
    </row>
    <row r="2749" spans="1:13" x14ac:dyDescent="0.2">
      <c r="A2749" s="1" t="s">
        <v>167</v>
      </c>
      <c r="B2749" s="1" t="s">
        <v>21</v>
      </c>
      <c r="C2749" s="3">
        <v>0</v>
      </c>
      <c r="D2749" s="3">
        <v>0</v>
      </c>
      <c r="E2749" s="4" t="str">
        <f t="shared" si="168"/>
        <v/>
      </c>
      <c r="F2749" s="3">
        <v>0</v>
      </c>
      <c r="G2749" s="3">
        <v>0</v>
      </c>
      <c r="H2749" s="4" t="str">
        <f t="shared" si="169"/>
        <v/>
      </c>
      <c r="I2749" s="3">
        <v>282.47170999999997</v>
      </c>
      <c r="J2749" s="4">
        <f t="shared" si="170"/>
        <v>-1</v>
      </c>
      <c r="K2749" s="3">
        <v>25.950420000000001</v>
      </c>
      <c r="L2749" s="3">
        <v>3982.02171</v>
      </c>
      <c r="M2749" s="4">
        <f t="shared" si="171"/>
        <v>152.44729333860491</v>
      </c>
    </row>
    <row r="2750" spans="1:13" x14ac:dyDescent="0.2">
      <c r="A2750" s="1" t="s">
        <v>167</v>
      </c>
      <c r="B2750" s="1" t="s">
        <v>22</v>
      </c>
      <c r="C2750" s="3">
        <v>0</v>
      </c>
      <c r="D2750" s="3">
        <v>0</v>
      </c>
      <c r="E2750" s="4" t="str">
        <f t="shared" si="168"/>
        <v/>
      </c>
      <c r="F2750" s="3">
        <v>58.706580000000002</v>
      </c>
      <c r="G2750" s="3">
        <v>164.32012</v>
      </c>
      <c r="H2750" s="4">
        <f t="shared" si="169"/>
        <v>1.7990068574936573</v>
      </c>
      <c r="I2750" s="3">
        <v>191.52907999999999</v>
      </c>
      <c r="J2750" s="4">
        <f t="shared" si="170"/>
        <v>-0.14206176941903548</v>
      </c>
      <c r="K2750" s="3">
        <v>659.52763000000004</v>
      </c>
      <c r="L2750" s="3">
        <v>1017.2180499999999</v>
      </c>
      <c r="M2750" s="4">
        <f t="shared" si="171"/>
        <v>0.54234334352299984</v>
      </c>
    </row>
    <row r="2751" spans="1:13" x14ac:dyDescent="0.2">
      <c r="A2751" s="1" t="s">
        <v>167</v>
      </c>
      <c r="B2751" s="1" t="s">
        <v>23</v>
      </c>
      <c r="C2751" s="3">
        <v>0</v>
      </c>
      <c r="D2751" s="3">
        <v>0</v>
      </c>
      <c r="E2751" s="4" t="str">
        <f t="shared" si="168"/>
        <v/>
      </c>
      <c r="F2751" s="3">
        <v>120.9564</v>
      </c>
      <c r="G2751" s="3">
        <v>21.373999999999999</v>
      </c>
      <c r="H2751" s="4">
        <f t="shared" si="169"/>
        <v>-0.82329169849631767</v>
      </c>
      <c r="I2751" s="3">
        <v>27.071100000000001</v>
      </c>
      <c r="J2751" s="4">
        <f t="shared" si="170"/>
        <v>-0.2104495199677886</v>
      </c>
      <c r="K2751" s="3">
        <v>1827.4088999999999</v>
      </c>
      <c r="L2751" s="3">
        <v>854.06185000000005</v>
      </c>
      <c r="M2751" s="4">
        <f t="shared" si="171"/>
        <v>-0.53263779660917709</v>
      </c>
    </row>
    <row r="2752" spans="1:13" x14ac:dyDescent="0.2">
      <c r="A2752" s="1" t="s">
        <v>167</v>
      </c>
      <c r="B2752" s="1" t="s">
        <v>50</v>
      </c>
      <c r="C2752" s="3">
        <v>0</v>
      </c>
      <c r="D2752" s="3">
        <v>0</v>
      </c>
      <c r="E2752" s="4" t="str">
        <f t="shared" si="168"/>
        <v/>
      </c>
      <c r="F2752" s="3">
        <v>18.228490000000001</v>
      </c>
      <c r="G2752" s="3">
        <v>0</v>
      </c>
      <c r="H2752" s="4">
        <f t="shared" si="169"/>
        <v>-1</v>
      </c>
      <c r="I2752" s="3">
        <v>0</v>
      </c>
      <c r="J2752" s="4" t="str">
        <f t="shared" si="170"/>
        <v/>
      </c>
      <c r="K2752" s="3">
        <v>37.331490000000002</v>
      </c>
      <c r="L2752" s="3">
        <v>43.050579999999997</v>
      </c>
      <c r="M2752" s="4">
        <f t="shared" si="171"/>
        <v>0.15319747483960566</v>
      </c>
    </row>
    <row r="2753" spans="1:13" x14ac:dyDescent="0.2">
      <c r="A2753" s="1" t="s">
        <v>167</v>
      </c>
      <c r="B2753" s="1" t="s">
        <v>51</v>
      </c>
      <c r="C2753" s="3">
        <v>0</v>
      </c>
      <c r="D2753" s="3">
        <v>0</v>
      </c>
      <c r="E2753" s="4" t="str">
        <f t="shared" si="168"/>
        <v/>
      </c>
      <c r="F2753" s="3">
        <v>0</v>
      </c>
      <c r="G2753" s="3">
        <v>0</v>
      </c>
      <c r="H2753" s="4" t="str">
        <f t="shared" si="169"/>
        <v/>
      </c>
      <c r="I2753" s="3">
        <v>0</v>
      </c>
      <c r="J2753" s="4" t="str">
        <f t="shared" si="170"/>
        <v/>
      </c>
      <c r="K2753" s="3">
        <v>0</v>
      </c>
      <c r="L2753" s="3">
        <v>27.936</v>
      </c>
      <c r="M2753" s="4" t="str">
        <f t="shared" si="171"/>
        <v/>
      </c>
    </row>
    <row r="2754" spans="1:13" x14ac:dyDescent="0.2">
      <c r="A2754" s="1" t="s">
        <v>167</v>
      </c>
      <c r="B2754" s="1" t="s">
        <v>24</v>
      </c>
      <c r="C2754" s="3">
        <v>0</v>
      </c>
      <c r="D2754" s="3">
        <v>0</v>
      </c>
      <c r="E2754" s="4" t="str">
        <f t="shared" si="168"/>
        <v/>
      </c>
      <c r="F2754" s="3">
        <v>0</v>
      </c>
      <c r="G2754" s="3">
        <v>0</v>
      </c>
      <c r="H2754" s="4" t="str">
        <f t="shared" si="169"/>
        <v/>
      </c>
      <c r="I2754" s="3">
        <v>0</v>
      </c>
      <c r="J2754" s="4" t="str">
        <f t="shared" si="170"/>
        <v/>
      </c>
      <c r="K2754" s="3">
        <v>15.53246</v>
      </c>
      <c r="L2754" s="3">
        <v>31.934999999999999</v>
      </c>
      <c r="M2754" s="4">
        <f t="shared" si="171"/>
        <v>1.0560168833526689</v>
      </c>
    </row>
    <row r="2755" spans="1:13" x14ac:dyDescent="0.2">
      <c r="A2755" s="1" t="s">
        <v>167</v>
      </c>
      <c r="B2755" s="1" t="s">
        <v>52</v>
      </c>
      <c r="C2755" s="3">
        <v>0</v>
      </c>
      <c r="D2755" s="3">
        <v>0</v>
      </c>
      <c r="E2755" s="4" t="str">
        <f t="shared" si="168"/>
        <v/>
      </c>
      <c r="F2755" s="3">
        <v>0</v>
      </c>
      <c r="G2755" s="3">
        <v>0</v>
      </c>
      <c r="H2755" s="4" t="str">
        <f t="shared" si="169"/>
        <v/>
      </c>
      <c r="I2755" s="3">
        <v>0</v>
      </c>
      <c r="J2755" s="4" t="str">
        <f t="shared" si="170"/>
        <v/>
      </c>
      <c r="K2755" s="3">
        <v>18.392099999999999</v>
      </c>
      <c r="L2755" s="3">
        <v>36.229280000000003</v>
      </c>
      <c r="M2755" s="4">
        <f t="shared" si="171"/>
        <v>0.969828350215582</v>
      </c>
    </row>
    <row r="2756" spans="1:13" x14ac:dyDescent="0.2">
      <c r="A2756" s="1" t="s">
        <v>167</v>
      </c>
      <c r="B2756" s="1" t="s">
        <v>25</v>
      </c>
      <c r="C2756" s="3">
        <v>22.356000000000002</v>
      </c>
      <c r="D2756" s="3">
        <v>0</v>
      </c>
      <c r="E2756" s="4">
        <f t="shared" si="168"/>
        <v>-1</v>
      </c>
      <c r="F2756" s="3">
        <v>22.356000000000002</v>
      </c>
      <c r="G2756" s="3">
        <v>0</v>
      </c>
      <c r="H2756" s="4">
        <f t="shared" si="169"/>
        <v>-1</v>
      </c>
      <c r="I2756" s="3">
        <v>25.18</v>
      </c>
      <c r="J2756" s="4">
        <f t="shared" si="170"/>
        <v>-1</v>
      </c>
      <c r="K2756" s="3">
        <v>35.163499999999999</v>
      </c>
      <c r="L2756" s="3">
        <v>50.796999999999997</v>
      </c>
      <c r="M2756" s="4">
        <f t="shared" si="171"/>
        <v>0.44459453694882467</v>
      </c>
    </row>
    <row r="2757" spans="1:13" x14ac:dyDescent="0.2">
      <c r="A2757" s="1" t="s">
        <v>167</v>
      </c>
      <c r="B2757" s="1" t="s">
        <v>26</v>
      </c>
      <c r="C2757" s="3">
        <v>0</v>
      </c>
      <c r="D2757" s="3">
        <v>0</v>
      </c>
      <c r="E2757" s="4" t="str">
        <f t="shared" ref="E2757:E2820" si="172">IF(C2757=0,"",(D2757/C2757-1))</f>
        <v/>
      </c>
      <c r="F2757" s="3">
        <v>0</v>
      </c>
      <c r="G2757" s="3">
        <v>0</v>
      </c>
      <c r="H2757" s="4" t="str">
        <f t="shared" ref="H2757:H2820" si="173">IF(F2757=0,"",(G2757/F2757-1))</f>
        <v/>
      </c>
      <c r="I2757" s="3">
        <v>0</v>
      </c>
      <c r="J2757" s="4" t="str">
        <f t="shared" ref="J2757:J2820" si="174">IF(I2757=0,"",(G2757/I2757-1))</f>
        <v/>
      </c>
      <c r="K2757" s="3">
        <v>6.4331899999999997</v>
      </c>
      <c r="L2757" s="3">
        <v>0</v>
      </c>
      <c r="M2757" s="4">
        <f t="shared" ref="M2757:M2820" si="175">IF(K2757=0,"",(L2757/K2757-1))</f>
        <v>-1</v>
      </c>
    </row>
    <row r="2758" spans="1:13" x14ac:dyDescent="0.2">
      <c r="A2758" s="1" t="s">
        <v>167</v>
      </c>
      <c r="B2758" s="1" t="s">
        <v>27</v>
      </c>
      <c r="C2758" s="3">
        <v>2.52</v>
      </c>
      <c r="D2758" s="3">
        <v>0</v>
      </c>
      <c r="E2758" s="4">
        <f t="shared" si="172"/>
        <v>-1</v>
      </c>
      <c r="F2758" s="3">
        <v>2.52</v>
      </c>
      <c r="G2758" s="3">
        <v>0</v>
      </c>
      <c r="H2758" s="4">
        <f t="shared" si="173"/>
        <v>-1</v>
      </c>
      <c r="I2758" s="3">
        <v>0</v>
      </c>
      <c r="J2758" s="4" t="str">
        <f t="shared" si="174"/>
        <v/>
      </c>
      <c r="K2758" s="3">
        <v>14.84</v>
      </c>
      <c r="L2758" s="3">
        <v>14.28</v>
      </c>
      <c r="M2758" s="4">
        <f t="shared" si="175"/>
        <v>-3.7735849056603765E-2</v>
      </c>
    </row>
    <row r="2759" spans="1:13" x14ac:dyDescent="0.2">
      <c r="A2759" s="1" t="s">
        <v>167</v>
      </c>
      <c r="B2759" s="1" t="s">
        <v>28</v>
      </c>
      <c r="C2759" s="3">
        <v>0</v>
      </c>
      <c r="D2759" s="3">
        <v>0</v>
      </c>
      <c r="E2759" s="4" t="str">
        <f t="shared" si="172"/>
        <v/>
      </c>
      <c r="F2759" s="3">
        <v>0</v>
      </c>
      <c r="G2759" s="3">
        <v>0</v>
      </c>
      <c r="H2759" s="4" t="str">
        <f t="shared" si="173"/>
        <v/>
      </c>
      <c r="I2759" s="3">
        <v>0</v>
      </c>
      <c r="J2759" s="4" t="str">
        <f t="shared" si="174"/>
        <v/>
      </c>
      <c r="K2759" s="3">
        <v>38.47925</v>
      </c>
      <c r="L2759" s="3">
        <v>302.63064000000003</v>
      </c>
      <c r="M2759" s="4">
        <f t="shared" si="175"/>
        <v>6.8647749111534146</v>
      </c>
    </row>
    <row r="2760" spans="1:13" x14ac:dyDescent="0.2">
      <c r="A2760" s="1" t="s">
        <v>167</v>
      </c>
      <c r="B2760" s="1" t="s">
        <v>29</v>
      </c>
      <c r="C2760" s="3">
        <v>0</v>
      </c>
      <c r="D2760" s="3">
        <v>0</v>
      </c>
      <c r="E2760" s="4" t="str">
        <f t="shared" si="172"/>
        <v/>
      </c>
      <c r="F2760" s="3">
        <v>0</v>
      </c>
      <c r="G2760" s="3">
        <v>49.817340000000002</v>
      </c>
      <c r="H2760" s="4" t="str">
        <f t="shared" si="173"/>
        <v/>
      </c>
      <c r="I2760" s="3">
        <v>0</v>
      </c>
      <c r="J2760" s="4" t="str">
        <f t="shared" si="174"/>
        <v/>
      </c>
      <c r="K2760" s="3">
        <v>2.5160300000000002</v>
      </c>
      <c r="L2760" s="3">
        <v>167.01473999999999</v>
      </c>
      <c r="M2760" s="4">
        <f t="shared" si="175"/>
        <v>65.380265736100114</v>
      </c>
    </row>
    <row r="2761" spans="1:13" x14ac:dyDescent="0.2">
      <c r="A2761" s="1" t="s">
        <v>167</v>
      </c>
      <c r="B2761" s="1" t="s">
        <v>55</v>
      </c>
      <c r="C2761" s="3">
        <v>0</v>
      </c>
      <c r="D2761" s="3">
        <v>0</v>
      </c>
      <c r="E2761" s="4" t="str">
        <f t="shared" si="172"/>
        <v/>
      </c>
      <c r="F2761" s="3">
        <v>96.891229999999993</v>
      </c>
      <c r="G2761" s="3">
        <v>72.215680000000006</v>
      </c>
      <c r="H2761" s="4">
        <f t="shared" si="173"/>
        <v>-0.25467268812667554</v>
      </c>
      <c r="I2761" s="3">
        <v>97.013040000000004</v>
      </c>
      <c r="J2761" s="4">
        <f t="shared" si="174"/>
        <v>-0.25560852437981529</v>
      </c>
      <c r="K2761" s="3">
        <v>278.73495000000003</v>
      </c>
      <c r="L2761" s="3">
        <v>365.24500999999998</v>
      </c>
      <c r="M2761" s="4">
        <f t="shared" si="175"/>
        <v>0.31036674805222653</v>
      </c>
    </row>
    <row r="2762" spans="1:13" x14ac:dyDescent="0.2">
      <c r="A2762" s="1" t="s">
        <v>167</v>
      </c>
      <c r="B2762" s="1" t="s">
        <v>58</v>
      </c>
      <c r="C2762" s="3">
        <v>0</v>
      </c>
      <c r="D2762" s="3">
        <v>0</v>
      </c>
      <c r="E2762" s="4" t="str">
        <f t="shared" si="172"/>
        <v/>
      </c>
      <c r="F2762" s="3">
        <v>0</v>
      </c>
      <c r="G2762" s="3">
        <v>0</v>
      </c>
      <c r="H2762" s="4" t="str">
        <f t="shared" si="173"/>
        <v/>
      </c>
      <c r="I2762" s="3">
        <v>27.252700000000001</v>
      </c>
      <c r="J2762" s="4">
        <f t="shared" si="174"/>
        <v>-1</v>
      </c>
      <c r="K2762" s="3">
        <v>53.5456</v>
      </c>
      <c r="L2762" s="3">
        <v>101.7079</v>
      </c>
      <c r="M2762" s="4">
        <f t="shared" si="175"/>
        <v>0.89946326122034304</v>
      </c>
    </row>
    <row r="2763" spans="1:13" x14ac:dyDescent="0.2">
      <c r="A2763" s="1" t="s">
        <v>167</v>
      </c>
      <c r="B2763" s="1" t="s">
        <v>60</v>
      </c>
      <c r="C2763" s="3">
        <v>0</v>
      </c>
      <c r="D2763" s="3">
        <v>0</v>
      </c>
      <c r="E2763" s="4" t="str">
        <f t="shared" si="172"/>
        <v/>
      </c>
      <c r="F2763" s="3">
        <v>0</v>
      </c>
      <c r="G2763" s="3">
        <v>437.42905000000002</v>
      </c>
      <c r="H2763" s="4" t="str">
        <f t="shared" si="173"/>
        <v/>
      </c>
      <c r="I2763" s="3">
        <v>30.24</v>
      </c>
      <c r="J2763" s="4">
        <f t="shared" si="174"/>
        <v>13.465246362433863</v>
      </c>
      <c r="K2763" s="3">
        <v>775.51976000000002</v>
      </c>
      <c r="L2763" s="3">
        <v>1393.1639700000001</v>
      </c>
      <c r="M2763" s="4">
        <f t="shared" si="175"/>
        <v>0.79642614135325185</v>
      </c>
    </row>
    <row r="2764" spans="1:13" x14ac:dyDescent="0.2">
      <c r="A2764" s="1" t="s">
        <v>167</v>
      </c>
      <c r="B2764" s="1" t="s">
        <v>61</v>
      </c>
      <c r="C2764" s="3">
        <v>0</v>
      </c>
      <c r="D2764" s="3">
        <v>0</v>
      </c>
      <c r="E2764" s="4" t="str">
        <f t="shared" si="172"/>
        <v/>
      </c>
      <c r="F2764" s="3">
        <v>0</v>
      </c>
      <c r="G2764" s="3">
        <v>0</v>
      </c>
      <c r="H2764" s="4" t="str">
        <f t="shared" si="173"/>
        <v/>
      </c>
      <c r="I2764" s="3">
        <v>16.184000000000001</v>
      </c>
      <c r="J2764" s="4">
        <f t="shared" si="174"/>
        <v>-1</v>
      </c>
      <c r="K2764" s="3">
        <v>90.287949999999995</v>
      </c>
      <c r="L2764" s="3">
        <v>37.412100000000002</v>
      </c>
      <c r="M2764" s="4">
        <f t="shared" si="175"/>
        <v>-0.58563573544420922</v>
      </c>
    </row>
    <row r="2765" spans="1:13" x14ac:dyDescent="0.2">
      <c r="A2765" s="1" t="s">
        <v>167</v>
      </c>
      <c r="B2765" s="1" t="s">
        <v>31</v>
      </c>
      <c r="C2765" s="3">
        <v>0</v>
      </c>
      <c r="D2765" s="3">
        <v>0</v>
      </c>
      <c r="E2765" s="4" t="str">
        <f t="shared" si="172"/>
        <v/>
      </c>
      <c r="F2765" s="3">
        <v>0</v>
      </c>
      <c r="G2765" s="3">
        <v>44.976999999999997</v>
      </c>
      <c r="H2765" s="4" t="str">
        <f t="shared" si="173"/>
        <v/>
      </c>
      <c r="I2765" s="3">
        <v>0</v>
      </c>
      <c r="J2765" s="4" t="str">
        <f t="shared" si="174"/>
        <v/>
      </c>
      <c r="K2765" s="3">
        <v>0</v>
      </c>
      <c r="L2765" s="3">
        <v>44.976999999999997</v>
      </c>
      <c r="M2765" s="4" t="str">
        <f t="shared" si="175"/>
        <v/>
      </c>
    </row>
    <row r="2766" spans="1:13" x14ac:dyDescent="0.2">
      <c r="A2766" s="1" t="s">
        <v>167</v>
      </c>
      <c r="B2766" s="1" t="s">
        <v>83</v>
      </c>
      <c r="C2766" s="3">
        <v>0</v>
      </c>
      <c r="D2766" s="3">
        <v>0</v>
      </c>
      <c r="E2766" s="4" t="str">
        <f t="shared" si="172"/>
        <v/>
      </c>
      <c r="F2766" s="3">
        <v>0</v>
      </c>
      <c r="G2766" s="3">
        <v>0</v>
      </c>
      <c r="H2766" s="4" t="str">
        <f t="shared" si="173"/>
        <v/>
      </c>
      <c r="I2766" s="3">
        <v>7.8</v>
      </c>
      <c r="J2766" s="4">
        <f t="shared" si="174"/>
        <v>-1</v>
      </c>
      <c r="K2766" s="3">
        <v>0</v>
      </c>
      <c r="L2766" s="3">
        <v>130.73838000000001</v>
      </c>
      <c r="M2766" s="4" t="str">
        <f t="shared" si="175"/>
        <v/>
      </c>
    </row>
    <row r="2767" spans="1:13" x14ac:dyDescent="0.2">
      <c r="A2767" s="2" t="s">
        <v>167</v>
      </c>
      <c r="B2767" s="2" t="s">
        <v>10</v>
      </c>
      <c r="C2767" s="6">
        <v>181.12831</v>
      </c>
      <c r="D2767" s="6">
        <v>260.94693999999998</v>
      </c>
      <c r="E2767" s="5">
        <f t="shared" si="172"/>
        <v>0.44067451410549774</v>
      </c>
      <c r="F2767" s="6">
        <v>4859.7860300000002</v>
      </c>
      <c r="G2767" s="6">
        <v>10843.622450000001</v>
      </c>
      <c r="H2767" s="5">
        <f t="shared" si="173"/>
        <v>1.2312962717002582</v>
      </c>
      <c r="I2767" s="6">
        <v>9762.0514399999993</v>
      </c>
      <c r="J2767" s="5">
        <f t="shared" si="174"/>
        <v>0.11079341433996803</v>
      </c>
      <c r="K2767" s="6">
        <v>47850.019899999999</v>
      </c>
      <c r="L2767" s="6">
        <v>58975.702010000001</v>
      </c>
      <c r="M2767" s="5">
        <f t="shared" si="175"/>
        <v>0.23251154614462344</v>
      </c>
    </row>
    <row r="2768" spans="1:13" x14ac:dyDescent="0.2">
      <c r="A2768" s="1" t="s">
        <v>168</v>
      </c>
      <c r="B2768" s="1" t="s">
        <v>4</v>
      </c>
      <c r="C2768" s="3">
        <v>0</v>
      </c>
      <c r="D2768" s="3">
        <v>0</v>
      </c>
      <c r="E2768" s="4" t="str">
        <f t="shared" si="172"/>
        <v/>
      </c>
      <c r="F2768" s="3">
        <v>0</v>
      </c>
      <c r="G2768" s="3">
        <v>0</v>
      </c>
      <c r="H2768" s="4" t="str">
        <f t="shared" si="173"/>
        <v/>
      </c>
      <c r="I2768" s="3">
        <v>0</v>
      </c>
      <c r="J2768" s="4" t="str">
        <f t="shared" si="174"/>
        <v/>
      </c>
      <c r="K2768" s="3">
        <v>0</v>
      </c>
      <c r="L2768" s="3">
        <v>0</v>
      </c>
      <c r="M2768" s="4" t="str">
        <f t="shared" si="175"/>
        <v/>
      </c>
    </row>
    <row r="2769" spans="1:13" x14ac:dyDescent="0.2">
      <c r="A2769" s="1" t="s">
        <v>168</v>
      </c>
      <c r="B2769" s="1" t="s">
        <v>35</v>
      </c>
      <c r="C2769" s="3">
        <v>0</v>
      </c>
      <c r="D2769" s="3">
        <v>0</v>
      </c>
      <c r="E2769" s="4" t="str">
        <f t="shared" si="172"/>
        <v/>
      </c>
      <c r="F2769" s="3">
        <v>0</v>
      </c>
      <c r="G2769" s="3">
        <v>46.2</v>
      </c>
      <c r="H2769" s="4" t="str">
        <f t="shared" si="173"/>
        <v/>
      </c>
      <c r="I2769" s="3">
        <v>0</v>
      </c>
      <c r="J2769" s="4" t="str">
        <f t="shared" si="174"/>
        <v/>
      </c>
      <c r="K2769" s="3">
        <v>0</v>
      </c>
      <c r="L2769" s="3">
        <v>46.2</v>
      </c>
      <c r="M2769" s="4" t="str">
        <f t="shared" si="175"/>
        <v/>
      </c>
    </row>
    <row r="2770" spans="1:13" x14ac:dyDescent="0.2">
      <c r="A2770" s="1" t="s">
        <v>168</v>
      </c>
      <c r="B2770" s="1" t="s">
        <v>66</v>
      </c>
      <c r="C2770" s="3">
        <v>0</v>
      </c>
      <c r="D2770" s="3">
        <v>0</v>
      </c>
      <c r="E2770" s="4" t="str">
        <f t="shared" si="172"/>
        <v/>
      </c>
      <c r="F2770" s="3">
        <v>0</v>
      </c>
      <c r="G2770" s="3">
        <v>0</v>
      </c>
      <c r="H2770" s="4" t="str">
        <f t="shared" si="173"/>
        <v/>
      </c>
      <c r="I2770" s="3">
        <v>0</v>
      </c>
      <c r="J2770" s="4" t="str">
        <f t="shared" si="174"/>
        <v/>
      </c>
      <c r="K2770" s="3">
        <v>26.289000000000001</v>
      </c>
      <c r="L2770" s="3">
        <v>0</v>
      </c>
      <c r="M2770" s="4">
        <f t="shared" si="175"/>
        <v>-1</v>
      </c>
    </row>
    <row r="2771" spans="1:13" x14ac:dyDescent="0.2">
      <c r="A2771" s="1" t="s">
        <v>168</v>
      </c>
      <c r="B2771" s="1" t="s">
        <v>5</v>
      </c>
      <c r="C2771" s="3">
        <v>0</v>
      </c>
      <c r="D2771" s="3">
        <v>0</v>
      </c>
      <c r="E2771" s="4" t="str">
        <f t="shared" si="172"/>
        <v/>
      </c>
      <c r="F2771" s="3">
        <v>0</v>
      </c>
      <c r="G2771" s="3">
        <v>0</v>
      </c>
      <c r="H2771" s="4" t="str">
        <f t="shared" si="173"/>
        <v/>
      </c>
      <c r="I2771" s="3">
        <v>61.928710000000002</v>
      </c>
      <c r="J2771" s="4">
        <f t="shared" si="174"/>
        <v>-1</v>
      </c>
      <c r="K2771" s="3">
        <v>200.82857999999999</v>
      </c>
      <c r="L2771" s="3">
        <v>320.63317000000001</v>
      </c>
      <c r="M2771" s="4">
        <f t="shared" si="175"/>
        <v>0.59655149680389119</v>
      </c>
    </row>
    <row r="2772" spans="1:13" x14ac:dyDescent="0.2">
      <c r="A2772" s="1" t="s">
        <v>168</v>
      </c>
      <c r="B2772" s="1" t="s">
        <v>6</v>
      </c>
      <c r="C2772" s="3">
        <v>0</v>
      </c>
      <c r="D2772" s="3">
        <v>0</v>
      </c>
      <c r="E2772" s="4" t="str">
        <f t="shared" si="172"/>
        <v/>
      </c>
      <c r="F2772" s="3">
        <v>0</v>
      </c>
      <c r="G2772" s="3">
        <v>0</v>
      </c>
      <c r="H2772" s="4" t="str">
        <f t="shared" si="173"/>
        <v/>
      </c>
      <c r="I2772" s="3">
        <v>0</v>
      </c>
      <c r="J2772" s="4" t="str">
        <f t="shared" si="174"/>
        <v/>
      </c>
      <c r="K2772" s="3">
        <v>26.82188</v>
      </c>
      <c r="L2772" s="3">
        <v>49.567639999999997</v>
      </c>
      <c r="M2772" s="4">
        <f t="shared" si="175"/>
        <v>0.84803004114551239</v>
      </c>
    </row>
    <row r="2773" spans="1:13" x14ac:dyDescent="0.2">
      <c r="A2773" s="1" t="s">
        <v>168</v>
      </c>
      <c r="B2773" s="1" t="s">
        <v>42</v>
      </c>
      <c r="C2773" s="3">
        <v>0</v>
      </c>
      <c r="D2773" s="3">
        <v>0</v>
      </c>
      <c r="E2773" s="4" t="str">
        <f t="shared" si="172"/>
        <v/>
      </c>
      <c r="F2773" s="3">
        <v>0</v>
      </c>
      <c r="G2773" s="3">
        <v>0</v>
      </c>
      <c r="H2773" s="4" t="str">
        <f t="shared" si="173"/>
        <v/>
      </c>
      <c r="I2773" s="3">
        <v>0</v>
      </c>
      <c r="J2773" s="4" t="str">
        <f t="shared" si="174"/>
        <v/>
      </c>
      <c r="K2773" s="3">
        <v>11</v>
      </c>
      <c r="L2773" s="3">
        <v>67.8125</v>
      </c>
      <c r="M2773" s="4">
        <f t="shared" si="175"/>
        <v>5.1647727272727275</v>
      </c>
    </row>
    <row r="2774" spans="1:13" x14ac:dyDescent="0.2">
      <c r="A2774" s="1" t="s">
        <v>168</v>
      </c>
      <c r="B2774" s="1" t="s">
        <v>15</v>
      </c>
      <c r="C2774" s="3">
        <v>0</v>
      </c>
      <c r="D2774" s="3">
        <v>0</v>
      </c>
      <c r="E2774" s="4" t="str">
        <f t="shared" si="172"/>
        <v/>
      </c>
      <c r="F2774" s="3">
        <v>0</v>
      </c>
      <c r="G2774" s="3">
        <v>0</v>
      </c>
      <c r="H2774" s="4" t="str">
        <f t="shared" si="173"/>
        <v/>
      </c>
      <c r="I2774" s="3">
        <v>0</v>
      </c>
      <c r="J2774" s="4" t="str">
        <f t="shared" si="174"/>
        <v/>
      </c>
      <c r="K2774" s="3">
        <v>0</v>
      </c>
      <c r="L2774" s="3">
        <v>0</v>
      </c>
      <c r="M2774" s="4" t="str">
        <f t="shared" si="175"/>
        <v/>
      </c>
    </row>
    <row r="2775" spans="1:13" x14ac:dyDescent="0.2">
      <c r="A2775" s="1" t="s">
        <v>168</v>
      </c>
      <c r="B2775" s="1" t="s">
        <v>11</v>
      </c>
      <c r="C2775" s="3">
        <v>0</v>
      </c>
      <c r="D2775" s="3">
        <v>0</v>
      </c>
      <c r="E2775" s="4" t="str">
        <f t="shared" si="172"/>
        <v/>
      </c>
      <c r="F2775" s="3">
        <v>94.804119999999998</v>
      </c>
      <c r="G2775" s="3">
        <v>8.2260000000000009</v>
      </c>
      <c r="H2775" s="4">
        <f t="shared" si="173"/>
        <v>-0.91323161904777983</v>
      </c>
      <c r="I2775" s="3">
        <v>38.549219999999998</v>
      </c>
      <c r="J2775" s="4">
        <f t="shared" si="174"/>
        <v>-0.78661046838301785</v>
      </c>
      <c r="K2775" s="3">
        <v>255.16335000000001</v>
      </c>
      <c r="L2775" s="3">
        <v>208.732</v>
      </c>
      <c r="M2775" s="4">
        <f t="shared" si="175"/>
        <v>-0.18196715946863062</v>
      </c>
    </row>
    <row r="2776" spans="1:13" x14ac:dyDescent="0.2">
      <c r="A2776" s="1" t="s">
        <v>168</v>
      </c>
      <c r="B2776" s="1" t="s">
        <v>8</v>
      </c>
      <c r="C2776" s="3">
        <v>0</v>
      </c>
      <c r="D2776" s="3">
        <v>0</v>
      </c>
      <c r="E2776" s="4" t="str">
        <f t="shared" si="172"/>
        <v/>
      </c>
      <c r="F2776" s="3">
        <v>200.87771000000001</v>
      </c>
      <c r="G2776" s="3">
        <v>235.74152000000001</v>
      </c>
      <c r="H2776" s="4">
        <f t="shared" si="173"/>
        <v>0.17355738473920268</v>
      </c>
      <c r="I2776" s="3">
        <v>321.81948</v>
      </c>
      <c r="J2776" s="4">
        <f t="shared" si="174"/>
        <v>-0.2674728080475427</v>
      </c>
      <c r="K2776" s="3">
        <v>927.52922999999998</v>
      </c>
      <c r="L2776" s="3">
        <v>1148.8468499999999</v>
      </c>
      <c r="M2776" s="4">
        <f t="shared" si="175"/>
        <v>0.23860986030596565</v>
      </c>
    </row>
    <row r="2777" spans="1:13" x14ac:dyDescent="0.2">
      <c r="A2777" s="1" t="s">
        <v>168</v>
      </c>
      <c r="B2777" s="1" t="s">
        <v>49</v>
      </c>
      <c r="C2777" s="3">
        <v>0</v>
      </c>
      <c r="D2777" s="3">
        <v>0</v>
      </c>
      <c r="E2777" s="4" t="str">
        <f t="shared" si="172"/>
        <v/>
      </c>
      <c r="F2777" s="3">
        <v>0</v>
      </c>
      <c r="G2777" s="3">
        <v>0</v>
      </c>
      <c r="H2777" s="4" t="str">
        <f t="shared" si="173"/>
        <v/>
      </c>
      <c r="I2777" s="3">
        <v>0</v>
      </c>
      <c r="J2777" s="4" t="str">
        <f t="shared" si="174"/>
        <v/>
      </c>
      <c r="K2777" s="3">
        <v>0</v>
      </c>
      <c r="L2777" s="3">
        <v>94.246629999999996</v>
      </c>
      <c r="M2777" s="4" t="str">
        <f t="shared" si="175"/>
        <v/>
      </c>
    </row>
    <row r="2778" spans="1:13" x14ac:dyDescent="0.2">
      <c r="A2778" s="1" t="s">
        <v>168</v>
      </c>
      <c r="B2778" s="1" t="s">
        <v>9</v>
      </c>
      <c r="C2778" s="3">
        <v>0</v>
      </c>
      <c r="D2778" s="3">
        <v>0</v>
      </c>
      <c r="E2778" s="4" t="str">
        <f t="shared" si="172"/>
        <v/>
      </c>
      <c r="F2778" s="3">
        <v>0</v>
      </c>
      <c r="G2778" s="3">
        <v>45.070549999999997</v>
      </c>
      <c r="H2778" s="4" t="str">
        <f t="shared" si="173"/>
        <v/>
      </c>
      <c r="I2778" s="3">
        <v>0</v>
      </c>
      <c r="J2778" s="4" t="str">
        <f t="shared" si="174"/>
        <v/>
      </c>
      <c r="K2778" s="3">
        <v>37.915709999999997</v>
      </c>
      <c r="L2778" s="3">
        <v>147.85817</v>
      </c>
      <c r="M2778" s="4">
        <f t="shared" si="175"/>
        <v>2.8996545231514856</v>
      </c>
    </row>
    <row r="2779" spans="1:13" x14ac:dyDescent="0.2">
      <c r="A2779" s="1" t="s">
        <v>168</v>
      </c>
      <c r="B2779" s="1" t="s">
        <v>64</v>
      </c>
      <c r="C2779" s="3">
        <v>0</v>
      </c>
      <c r="D2779" s="3">
        <v>0</v>
      </c>
      <c r="E2779" s="4" t="str">
        <f t="shared" si="172"/>
        <v/>
      </c>
      <c r="F2779" s="3">
        <v>0</v>
      </c>
      <c r="G2779" s="3">
        <v>0</v>
      </c>
      <c r="H2779" s="4" t="str">
        <f t="shared" si="173"/>
        <v/>
      </c>
      <c r="I2779" s="3">
        <v>0</v>
      </c>
      <c r="J2779" s="4" t="str">
        <f t="shared" si="174"/>
        <v/>
      </c>
      <c r="K2779" s="3">
        <v>0</v>
      </c>
      <c r="L2779" s="3">
        <v>5.8123500000000003</v>
      </c>
      <c r="M2779" s="4" t="str">
        <f t="shared" si="175"/>
        <v/>
      </c>
    </row>
    <row r="2780" spans="1:13" x14ac:dyDescent="0.2">
      <c r="A2780" s="1" t="s">
        <v>168</v>
      </c>
      <c r="B2780" s="1" t="s">
        <v>23</v>
      </c>
      <c r="C2780" s="3">
        <v>0</v>
      </c>
      <c r="D2780" s="3">
        <v>0</v>
      </c>
      <c r="E2780" s="4" t="str">
        <f t="shared" si="172"/>
        <v/>
      </c>
      <c r="F2780" s="3">
        <v>0</v>
      </c>
      <c r="G2780" s="3">
        <v>0</v>
      </c>
      <c r="H2780" s="4" t="str">
        <f t="shared" si="173"/>
        <v/>
      </c>
      <c r="I2780" s="3">
        <v>0</v>
      </c>
      <c r="J2780" s="4" t="str">
        <f t="shared" si="174"/>
        <v/>
      </c>
      <c r="K2780" s="3">
        <v>21.13148</v>
      </c>
      <c r="L2780" s="3">
        <v>0</v>
      </c>
      <c r="M2780" s="4">
        <f t="shared" si="175"/>
        <v>-1</v>
      </c>
    </row>
    <row r="2781" spans="1:13" x14ac:dyDescent="0.2">
      <c r="A2781" s="1" t="s">
        <v>168</v>
      </c>
      <c r="B2781" s="1" t="s">
        <v>24</v>
      </c>
      <c r="C2781" s="3">
        <v>0</v>
      </c>
      <c r="D2781" s="3">
        <v>0</v>
      </c>
      <c r="E2781" s="4" t="str">
        <f t="shared" si="172"/>
        <v/>
      </c>
      <c r="F2781" s="3">
        <v>0</v>
      </c>
      <c r="G2781" s="3">
        <v>51.984839999999998</v>
      </c>
      <c r="H2781" s="4" t="str">
        <f t="shared" si="173"/>
        <v/>
      </c>
      <c r="I2781" s="3">
        <v>0</v>
      </c>
      <c r="J2781" s="4" t="str">
        <f t="shared" si="174"/>
        <v/>
      </c>
      <c r="K2781" s="3">
        <v>0</v>
      </c>
      <c r="L2781" s="3">
        <v>51.984839999999998</v>
      </c>
      <c r="M2781" s="4" t="str">
        <f t="shared" si="175"/>
        <v/>
      </c>
    </row>
    <row r="2782" spans="1:13" x14ac:dyDescent="0.2">
      <c r="A2782" s="1" t="s">
        <v>168</v>
      </c>
      <c r="B2782" s="1" t="s">
        <v>25</v>
      </c>
      <c r="C2782" s="3">
        <v>0</v>
      </c>
      <c r="D2782" s="3">
        <v>0</v>
      </c>
      <c r="E2782" s="4" t="str">
        <f t="shared" si="172"/>
        <v/>
      </c>
      <c r="F2782" s="3">
        <v>0</v>
      </c>
      <c r="G2782" s="3">
        <v>0</v>
      </c>
      <c r="H2782" s="4" t="str">
        <f t="shared" si="173"/>
        <v/>
      </c>
      <c r="I2782" s="3">
        <v>0</v>
      </c>
      <c r="J2782" s="4" t="str">
        <f t="shared" si="174"/>
        <v/>
      </c>
      <c r="K2782" s="3">
        <v>11.8833</v>
      </c>
      <c r="L2782" s="3">
        <v>0</v>
      </c>
      <c r="M2782" s="4">
        <f t="shared" si="175"/>
        <v>-1</v>
      </c>
    </row>
    <row r="2783" spans="1:13" x14ac:dyDescent="0.2">
      <c r="A2783" s="1" t="s">
        <v>168</v>
      </c>
      <c r="B2783" s="1" t="s">
        <v>81</v>
      </c>
      <c r="C2783" s="3">
        <v>0</v>
      </c>
      <c r="D2783" s="3">
        <v>0</v>
      </c>
      <c r="E2783" s="4" t="str">
        <f t="shared" si="172"/>
        <v/>
      </c>
      <c r="F2783" s="3">
        <v>0</v>
      </c>
      <c r="G2783" s="3">
        <v>0</v>
      </c>
      <c r="H2783" s="4" t="str">
        <f t="shared" si="173"/>
        <v/>
      </c>
      <c r="I2783" s="3">
        <v>0</v>
      </c>
      <c r="J2783" s="4" t="str">
        <f t="shared" si="174"/>
        <v/>
      </c>
      <c r="K2783" s="3">
        <v>0</v>
      </c>
      <c r="L2783" s="3">
        <v>0</v>
      </c>
      <c r="M2783" s="4" t="str">
        <f t="shared" si="175"/>
        <v/>
      </c>
    </row>
    <row r="2784" spans="1:13" x14ac:dyDescent="0.2">
      <c r="A2784" s="1" t="s">
        <v>168</v>
      </c>
      <c r="B2784" s="1" t="s">
        <v>29</v>
      </c>
      <c r="C2784" s="3">
        <v>0</v>
      </c>
      <c r="D2784" s="3">
        <v>0</v>
      </c>
      <c r="E2784" s="4" t="str">
        <f t="shared" si="172"/>
        <v/>
      </c>
      <c r="F2784" s="3">
        <v>228.62672000000001</v>
      </c>
      <c r="G2784" s="3">
        <v>0</v>
      </c>
      <c r="H2784" s="4">
        <f t="shared" si="173"/>
        <v>-1</v>
      </c>
      <c r="I2784" s="3">
        <v>0</v>
      </c>
      <c r="J2784" s="4" t="str">
        <f t="shared" si="174"/>
        <v/>
      </c>
      <c r="K2784" s="3">
        <v>1582.62291</v>
      </c>
      <c r="L2784" s="3">
        <v>0</v>
      </c>
      <c r="M2784" s="4">
        <f t="shared" si="175"/>
        <v>-1</v>
      </c>
    </row>
    <row r="2785" spans="1:13" x14ac:dyDescent="0.2">
      <c r="A2785" s="1" t="s">
        <v>168</v>
      </c>
      <c r="B2785" s="1" t="s">
        <v>55</v>
      </c>
      <c r="C2785" s="3">
        <v>0</v>
      </c>
      <c r="D2785" s="3">
        <v>0</v>
      </c>
      <c r="E2785" s="4" t="str">
        <f t="shared" si="172"/>
        <v/>
      </c>
      <c r="F2785" s="3">
        <v>0</v>
      </c>
      <c r="G2785" s="3">
        <v>30.45</v>
      </c>
      <c r="H2785" s="4" t="str">
        <f t="shared" si="173"/>
        <v/>
      </c>
      <c r="I2785" s="3">
        <v>0</v>
      </c>
      <c r="J2785" s="4" t="str">
        <f t="shared" si="174"/>
        <v/>
      </c>
      <c r="K2785" s="3">
        <v>0</v>
      </c>
      <c r="L2785" s="3">
        <v>30.45</v>
      </c>
      <c r="M2785" s="4" t="str">
        <f t="shared" si="175"/>
        <v/>
      </c>
    </row>
    <row r="2786" spans="1:13" x14ac:dyDescent="0.2">
      <c r="A2786" s="2" t="s">
        <v>168</v>
      </c>
      <c r="B2786" s="2" t="s">
        <v>10</v>
      </c>
      <c r="C2786" s="6">
        <v>0</v>
      </c>
      <c r="D2786" s="6">
        <v>0</v>
      </c>
      <c r="E2786" s="5" t="str">
        <f t="shared" si="172"/>
        <v/>
      </c>
      <c r="F2786" s="6">
        <v>524.30854999999997</v>
      </c>
      <c r="G2786" s="6">
        <v>417.67291</v>
      </c>
      <c r="H2786" s="5">
        <f t="shared" si="173"/>
        <v>-0.20338337034557219</v>
      </c>
      <c r="I2786" s="6">
        <v>422.29741000000001</v>
      </c>
      <c r="J2786" s="5">
        <f t="shared" si="174"/>
        <v>-1.0950813077447052E-2</v>
      </c>
      <c r="K2786" s="6">
        <v>3101.1854400000002</v>
      </c>
      <c r="L2786" s="6">
        <v>2172.1441500000001</v>
      </c>
      <c r="M2786" s="5">
        <f t="shared" si="175"/>
        <v>-0.29957618077814785</v>
      </c>
    </row>
    <row r="2787" spans="1:13" x14ac:dyDescent="0.2">
      <c r="A2787" s="1" t="s">
        <v>169</v>
      </c>
      <c r="B2787" s="1" t="s">
        <v>4</v>
      </c>
      <c r="C2787" s="3">
        <v>0</v>
      </c>
      <c r="D2787" s="3">
        <v>0</v>
      </c>
      <c r="E2787" s="4" t="str">
        <f t="shared" si="172"/>
        <v/>
      </c>
      <c r="F2787" s="3">
        <v>11.6668</v>
      </c>
      <c r="G2787" s="3">
        <v>0</v>
      </c>
      <c r="H2787" s="4">
        <f t="shared" si="173"/>
        <v>-1</v>
      </c>
      <c r="I2787" s="3">
        <v>0</v>
      </c>
      <c r="J2787" s="4" t="str">
        <f t="shared" si="174"/>
        <v/>
      </c>
      <c r="K2787" s="3">
        <v>11.6668</v>
      </c>
      <c r="L2787" s="3">
        <v>22.896439999999998</v>
      </c>
      <c r="M2787" s="4">
        <f t="shared" si="175"/>
        <v>0.96252957109061588</v>
      </c>
    </row>
    <row r="2788" spans="1:13" x14ac:dyDescent="0.2">
      <c r="A2788" s="1" t="s">
        <v>169</v>
      </c>
      <c r="B2788" s="1" t="s">
        <v>35</v>
      </c>
      <c r="C2788" s="3">
        <v>0</v>
      </c>
      <c r="D2788" s="3">
        <v>0</v>
      </c>
      <c r="E2788" s="4" t="str">
        <f t="shared" si="172"/>
        <v/>
      </c>
      <c r="F2788" s="3">
        <v>0</v>
      </c>
      <c r="G2788" s="3">
        <v>19.618590000000001</v>
      </c>
      <c r="H2788" s="4" t="str">
        <f t="shared" si="173"/>
        <v/>
      </c>
      <c r="I2788" s="3">
        <v>0</v>
      </c>
      <c r="J2788" s="4" t="str">
        <f t="shared" si="174"/>
        <v/>
      </c>
      <c r="K2788" s="3">
        <v>0</v>
      </c>
      <c r="L2788" s="3">
        <v>19.618590000000001</v>
      </c>
      <c r="M2788" s="4" t="str">
        <f t="shared" si="175"/>
        <v/>
      </c>
    </row>
    <row r="2789" spans="1:13" x14ac:dyDescent="0.2">
      <c r="A2789" s="1" t="s">
        <v>169</v>
      </c>
      <c r="B2789" s="1" t="s">
        <v>5</v>
      </c>
      <c r="C2789" s="3">
        <v>0</v>
      </c>
      <c r="D2789" s="3">
        <v>4.19665</v>
      </c>
      <c r="E2789" s="4" t="str">
        <f t="shared" si="172"/>
        <v/>
      </c>
      <c r="F2789" s="3">
        <v>0</v>
      </c>
      <c r="G2789" s="3">
        <v>10.34313</v>
      </c>
      <c r="H2789" s="4" t="str">
        <f t="shared" si="173"/>
        <v/>
      </c>
      <c r="I2789" s="3">
        <v>0</v>
      </c>
      <c r="J2789" s="4" t="str">
        <f t="shared" si="174"/>
        <v/>
      </c>
      <c r="K2789" s="3">
        <v>24.080690000000001</v>
      </c>
      <c r="L2789" s="3">
        <v>52.389710000000001</v>
      </c>
      <c r="M2789" s="4">
        <f t="shared" si="175"/>
        <v>1.1755900682247891</v>
      </c>
    </row>
    <row r="2790" spans="1:13" x14ac:dyDescent="0.2">
      <c r="A2790" s="1" t="s">
        <v>169</v>
      </c>
      <c r="B2790" s="1" t="s">
        <v>6</v>
      </c>
      <c r="C2790" s="3">
        <v>0</v>
      </c>
      <c r="D2790" s="3">
        <v>0</v>
      </c>
      <c r="E2790" s="4" t="str">
        <f t="shared" si="172"/>
        <v/>
      </c>
      <c r="F2790" s="3">
        <v>9.0914400000000004</v>
      </c>
      <c r="G2790" s="3">
        <v>0</v>
      </c>
      <c r="H2790" s="4">
        <f t="shared" si="173"/>
        <v>-1</v>
      </c>
      <c r="I2790" s="3">
        <v>0</v>
      </c>
      <c r="J2790" s="4" t="str">
        <f t="shared" si="174"/>
        <v/>
      </c>
      <c r="K2790" s="3">
        <v>30.077120000000001</v>
      </c>
      <c r="L2790" s="3">
        <v>0</v>
      </c>
      <c r="M2790" s="4">
        <f t="shared" si="175"/>
        <v>-1</v>
      </c>
    </row>
    <row r="2791" spans="1:13" x14ac:dyDescent="0.2">
      <c r="A2791" s="1" t="s">
        <v>169</v>
      </c>
      <c r="B2791" s="1" t="s">
        <v>46</v>
      </c>
      <c r="C2791" s="3">
        <v>0</v>
      </c>
      <c r="D2791" s="3">
        <v>0</v>
      </c>
      <c r="E2791" s="4" t="str">
        <f t="shared" si="172"/>
        <v/>
      </c>
      <c r="F2791" s="3">
        <v>0</v>
      </c>
      <c r="G2791" s="3">
        <v>0</v>
      </c>
      <c r="H2791" s="4" t="str">
        <f t="shared" si="173"/>
        <v/>
      </c>
      <c r="I2791" s="3">
        <v>13.888669999999999</v>
      </c>
      <c r="J2791" s="4">
        <f t="shared" si="174"/>
        <v>-1</v>
      </c>
      <c r="K2791" s="3">
        <v>570.72045000000003</v>
      </c>
      <c r="L2791" s="3">
        <v>211.09909999999999</v>
      </c>
      <c r="M2791" s="4">
        <f t="shared" si="175"/>
        <v>-0.63011821286586112</v>
      </c>
    </row>
    <row r="2792" spans="1:13" x14ac:dyDescent="0.2">
      <c r="A2792" s="1" t="s">
        <v>169</v>
      </c>
      <c r="B2792" s="1" t="s">
        <v>8</v>
      </c>
      <c r="C2792" s="3">
        <v>0</v>
      </c>
      <c r="D2792" s="3">
        <v>4.4494100000000003</v>
      </c>
      <c r="E2792" s="4" t="str">
        <f t="shared" si="172"/>
        <v/>
      </c>
      <c r="F2792" s="3">
        <v>9.5473300000000005</v>
      </c>
      <c r="G2792" s="3">
        <v>248.30174</v>
      </c>
      <c r="H2792" s="4">
        <f t="shared" si="173"/>
        <v>25.007453392728646</v>
      </c>
      <c r="I2792" s="3">
        <v>0</v>
      </c>
      <c r="J2792" s="4" t="str">
        <f t="shared" si="174"/>
        <v/>
      </c>
      <c r="K2792" s="3">
        <v>321.44198</v>
      </c>
      <c r="L2792" s="3">
        <v>445.88060000000002</v>
      </c>
      <c r="M2792" s="4">
        <f t="shared" si="175"/>
        <v>0.38712622414782283</v>
      </c>
    </row>
    <row r="2793" spans="1:13" x14ac:dyDescent="0.2">
      <c r="A2793" s="1" t="s">
        <v>169</v>
      </c>
      <c r="B2793" s="1" t="s">
        <v>18</v>
      </c>
      <c r="C2793" s="3">
        <v>0</v>
      </c>
      <c r="D2793" s="3">
        <v>0</v>
      </c>
      <c r="E2793" s="4" t="str">
        <f t="shared" si="172"/>
        <v/>
      </c>
      <c r="F2793" s="3">
        <v>0</v>
      </c>
      <c r="G2793" s="3">
        <v>0</v>
      </c>
      <c r="H2793" s="4" t="str">
        <f t="shared" si="173"/>
        <v/>
      </c>
      <c r="I2793" s="3">
        <v>0</v>
      </c>
      <c r="J2793" s="4" t="str">
        <f t="shared" si="174"/>
        <v/>
      </c>
      <c r="K2793" s="3">
        <v>0</v>
      </c>
      <c r="L2793" s="3">
        <v>0</v>
      </c>
      <c r="M2793" s="4" t="str">
        <f t="shared" si="175"/>
        <v/>
      </c>
    </row>
    <row r="2794" spans="1:13" x14ac:dyDescent="0.2">
      <c r="A2794" s="1" t="s">
        <v>169</v>
      </c>
      <c r="B2794" s="1" t="s">
        <v>9</v>
      </c>
      <c r="C2794" s="3">
        <v>0</v>
      </c>
      <c r="D2794" s="3">
        <v>0</v>
      </c>
      <c r="E2794" s="4" t="str">
        <f t="shared" si="172"/>
        <v/>
      </c>
      <c r="F2794" s="3">
        <v>0</v>
      </c>
      <c r="G2794" s="3">
        <v>0</v>
      </c>
      <c r="H2794" s="4" t="str">
        <f t="shared" si="173"/>
        <v/>
      </c>
      <c r="I2794" s="3">
        <v>0</v>
      </c>
      <c r="J2794" s="4" t="str">
        <f t="shared" si="174"/>
        <v/>
      </c>
      <c r="K2794" s="3">
        <v>0</v>
      </c>
      <c r="L2794" s="3">
        <v>14.871600000000001</v>
      </c>
      <c r="M2794" s="4" t="str">
        <f t="shared" si="175"/>
        <v/>
      </c>
    </row>
    <row r="2795" spans="1:13" x14ac:dyDescent="0.2">
      <c r="A2795" s="1" t="s">
        <v>169</v>
      </c>
      <c r="B2795" s="1" t="s">
        <v>29</v>
      </c>
      <c r="C2795" s="3">
        <v>0</v>
      </c>
      <c r="D2795" s="3">
        <v>0</v>
      </c>
      <c r="E2795" s="4" t="str">
        <f t="shared" si="172"/>
        <v/>
      </c>
      <c r="F2795" s="3">
        <v>0</v>
      </c>
      <c r="G2795" s="3">
        <v>0</v>
      </c>
      <c r="H2795" s="4" t="str">
        <f t="shared" si="173"/>
        <v/>
      </c>
      <c r="I2795" s="3">
        <v>0</v>
      </c>
      <c r="J2795" s="4" t="str">
        <f t="shared" si="174"/>
        <v/>
      </c>
      <c r="K2795" s="3">
        <v>0</v>
      </c>
      <c r="L2795" s="3">
        <v>0</v>
      </c>
      <c r="M2795" s="4" t="str">
        <f t="shared" si="175"/>
        <v/>
      </c>
    </row>
    <row r="2796" spans="1:13" x14ac:dyDescent="0.2">
      <c r="A2796" s="2" t="s">
        <v>169</v>
      </c>
      <c r="B2796" s="2" t="s">
        <v>10</v>
      </c>
      <c r="C2796" s="6">
        <v>0</v>
      </c>
      <c r="D2796" s="6">
        <v>8.6460600000000003</v>
      </c>
      <c r="E2796" s="5" t="str">
        <f t="shared" si="172"/>
        <v/>
      </c>
      <c r="F2796" s="6">
        <v>30.305569999999999</v>
      </c>
      <c r="G2796" s="6">
        <v>278.26346000000001</v>
      </c>
      <c r="H2796" s="5">
        <f t="shared" si="173"/>
        <v>8.1819246428956802</v>
      </c>
      <c r="I2796" s="6">
        <v>13.888669999999999</v>
      </c>
      <c r="J2796" s="5">
        <f t="shared" si="174"/>
        <v>19.035284876089648</v>
      </c>
      <c r="K2796" s="6">
        <v>957.98703999999998</v>
      </c>
      <c r="L2796" s="6">
        <v>766.75603999999998</v>
      </c>
      <c r="M2796" s="5">
        <f t="shared" si="175"/>
        <v>-0.19961752300949709</v>
      </c>
    </row>
    <row r="2797" spans="1:13" x14ac:dyDescent="0.2">
      <c r="A2797" s="1" t="s">
        <v>170</v>
      </c>
      <c r="B2797" s="1" t="s">
        <v>8</v>
      </c>
      <c r="C2797" s="3">
        <v>0</v>
      </c>
      <c r="D2797" s="3">
        <v>0</v>
      </c>
      <c r="E2797" s="4" t="str">
        <f t="shared" si="172"/>
        <v/>
      </c>
      <c r="F2797" s="3">
        <v>0</v>
      </c>
      <c r="G2797" s="3">
        <v>0</v>
      </c>
      <c r="H2797" s="4" t="str">
        <f t="shared" si="173"/>
        <v/>
      </c>
      <c r="I2797" s="3">
        <v>0</v>
      </c>
      <c r="J2797" s="4" t="str">
        <f t="shared" si="174"/>
        <v/>
      </c>
      <c r="K2797" s="3">
        <v>0</v>
      </c>
      <c r="L2797" s="3">
        <v>22.855630000000001</v>
      </c>
      <c r="M2797" s="4" t="str">
        <f t="shared" si="175"/>
        <v/>
      </c>
    </row>
    <row r="2798" spans="1:13" x14ac:dyDescent="0.2">
      <c r="A2798" s="1" t="s">
        <v>170</v>
      </c>
      <c r="B2798" s="1" t="s">
        <v>18</v>
      </c>
      <c r="C2798" s="3">
        <v>0</v>
      </c>
      <c r="D2798" s="3">
        <v>0</v>
      </c>
      <c r="E2798" s="4" t="str">
        <f t="shared" si="172"/>
        <v/>
      </c>
      <c r="F2798" s="3">
        <v>0</v>
      </c>
      <c r="G2798" s="3">
        <v>0</v>
      </c>
      <c r="H2798" s="4" t="str">
        <f t="shared" si="173"/>
        <v/>
      </c>
      <c r="I2798" s="3">
        <v>0</v>
      </c>
      <c r="J2798" s="4" t="str">
        <f t="shared" si="174"/>
        <v/>
      </c>
      <c r="K2798" s="3">
        <v>0</v>
      </c>
      <c r="L2798" s="3">
        <v>0</v>
      </c>
      <c r="M2798" s="4" t="str">
        <f t="shared" si="175"/>
        <v/>
      </c>
    </row>
    <row r="2799" spans="1:13" x14ac:dyDescent="0.2">
      <c r="A2799" s="1" t="s">
        <v>170</v>
      </c>
      <c r="B2799" s="1" t="s">
        <v>62</v>
      </c>
      <c r="C2799" s="3">
        <v>0</v>
      </c>
      <c r="D2799" s="3">
        <v>0</v>
      </c>
      <c r="E2799" s="4" t="str">
        <f t="shared" si="172"/>
        <v/>
      </c>
      <c r="F2799" s="3">
        <v>0</v>
      </c>
      <c r="G2799" s="3">
        <v>0</v>
      </c>
      <c r="H2799" s="4" t="str">
        <f t="shared" si="173"/>
        <v/>
      </c>
      <c r="I2799" s="3">
        <v>0</v>
      </c>
      <c r="J2799" s="4" t="str">
        <f t="shared" si="174"/>
        <v/>
      </c>
      <c r="K2799" s="3">
        <v>0</v>
      </c>
      <c r="L2799" s="3">
        <v>0</v>
      </c>
      <c r="M2799" s="4" t="str">
        <f t="shared" si="175"/>
        <v/>
      </c>
    </row>
    <row r="2800" spans="1:13" x14ac:dyDescent="0.2">
      <c r="A2800" s="2" t="s">
        <v>170</v>
      </c>
      <c r="B2800" s="2" t="s">
        <v>10</v>
      </c>
      <c r="C2800" s="6">
        <v>0</v>
      </c>
      <c r="D2800" s="6">
        <v>0</v>
      </c>
      <c r="E2800" s="5" t="str">
        <f t="shared" si="172"/>
        <v/>
      </c>
      <c r="F2800" s="6">
        <v>0</v>
      </c>
      <c r="G2800" s="6">
        <v>0</v>
      </c>
      <c r="H2800" s="5" t="str">
        <f t="shared" si="173"/>
        <v/>
      </c>
      <c r="I2800" s="6">
        <v>0</v>
      </c>
      <c r="J2800" s="5" t="str">
        <f t="shared" si="174"/>
        <v/>
      </c>
      <c r="K2800" s="6">
        <v>0</v>
      </c>
      <c r="L2800" s="6">
        <v>22.855630000000001</v>
      </c>
      <c r="M2800" s="5" t="str">
        <f t="shared" si="175"/>
        <v/>
      </c>
    </row>
    <row r="2801" spans="1:13" x14ac:dyDescent="0.2">
      <c r="A2801" s="1" t="s">
        <v>171</v>
      </c>
      <c r="B2801" s="1" t="s">
        <v>8</v>
      </c>
      <c r="C2801" s="3">
        <v>0</v>
      </c>
      <c r="D2801" s="3">
        <v>0</v>
      </c>
      <c r="E2801" s="4" t="str">
        <f t="shared" si="172"/>
        <v/>
      </c>
      <c r="F2801" s="3">
        <v>17.79</v>
      </c>
      <c r="G2801" s="3">
        <v>0</v>
      </c>
      <c r="H2801" s="4">
        <f t="shared" si="173"/>
        <v>-1</v>
      </c>
      <c r="I2801" s="3">
        <v>0.70950000000000002</v>
      </c>
      <c r="J2801" s="4">
        <f t="shared" si="174"/>
        <v>-1</v>
      </c>
      <c r="K2801" s="3">
        <v>176.6371</v>
      </c>
      <c r="L2801" s="3">
        <v>109.0676</v>
      </c>
      <c r="M2801" s="4">
        <f t="shared" si="175"/>
        <v>-0.3825328880512644</v>
      </c>
    </row>
    <row r="2802" spans="1:13" x14ac:dyDescent="0.2">
      <c r="A2802" s="1" t="s">
        <v>171</v>
      </c>
      <c r="B2802" s="1" t="s">
        <v>18</v>
      </c>
      <c r="C2802" s="3">
        <v>0</v>
      </c>
      <c r="D2802" s="3">
        <v>0</v>
      </c>
      <c r="E2802" s="4" t="str">
        <f t="shared" si="172"/>
        <v/>
      </c>
      <c r="F2802" s="3">
        <v>0</v>
      </c>
      <c r="G2802" s="3">
        <v>86.182209999999998</v>
      </c>
      <c r="H2802" s="4" t="str">
        <f t="shared" si="173"/>
        <v/>
      </c>
      <c r="I2802" s="3">
        <v>80.610879999999995</v>
      </c>
      <c r="J2802" s="4">
        <f t="shared" si="174"/>
        <v>6.911387147739867E-2</v>
      </c>
      <c r="K2802" s="3">
        <v>472.95884000000001</v>
      </c>
      <c r="L2802" s="3">
        <v>654.02076</v>
      </c>
      <c r="M2802" s="4">
        <f t="shared" si="175"/>
        <v>0.38282807019739806</v>
      </c>
    </row>
    <row r="2803" spans="1:13" x14ac:dyDescent="0.2">
      <c r="A2803" s="1" t="s">
        <v>171</v>
      </c>
      <c r="B2803" s="1" t="s">
        <v>29</v>
      </c>
      <c r="C2803" s="3">
        <v>0</v>
      </c>
      <c r="D2803" s="3">
        <v>0</v>
      </c>
      <c r="E2803" s="4" t="str">
        <f t="shared" si="172"/>
        <v/>
      </c>
      <c r="F2803" s="3">
        <v>70.502080000000007</v>
      </c>
      <c r="G2803" s="3">
        <v>0</v>
      </c>
      <c r="H2803" s="4">
        <f t="shared" si="173"/>
        <v>-1</v>
      </c>
      <c r="I2803" s="3">
        <v>0</v>
      </c>
      <c r="J2803" s="4" t="str">
        <f t="shared" si="174"/>
        <v/>
      </c>
      <c r="K2803" s="3">
        <v>966.54985999999997</v>
      </c>
      <c r="L2803" s="3">
        <v>0</v>
      </c>
      <c r="M2803" s="4">
        <f t="shared" si="175"/>
        <v>-1</v>
      </c>
    </row>
    <row r="2804" spans="1:13" x14ac:dyDescent="0.2">
      <c r="A2804" s="2" t="s">
        <v>171</v>
      </c>
      <c r="B2804" s="2" t="s">
        <v>10</v>
      </c>
      <c r="C2804" s="6">
        <v>0</v>
      </c>
      <c r="D2804" s="6">
        <v>0</v>
      </c>
      <c r="E2804" s="5" t="str">
        <f t="shared" si="172"/>
        <v/>
      </c>
      <c r="F2804" s="6">
        <v>88.292079999999999</v>
      </c>
      <c r="G2804" s="6">
        <v>86.182209999999998</v>
      </c>
      <c r="H2804" s="5">
        <f t="shared" si="173"/>
        <v>-2.3896480862156566E-2</v>
      </c>
      <c r="I2804" s="6">
        <v>81.32038</v>
      </c>
      <c r="J2804" s="5">
        <f t="shared" si="174"/>
        <v>5.9786120035346668E-2</v>
      </c>
      <c r="K2804" s="6">
        <v>1616.1458</v>
      </c>
      <c r="L2804" s="6">
        <v>763.08835999999997</v>
      </c>
      <c r="M2804" s="5">
        <f t="shared" si="175"/>
        <v>-0.5278344565199502</v>
      </c>
    </row>
    <row r="2805" spans="1:13" x14ac:dyDescent="0.2">
      <c r="A2805" s="1" t="s">
        <v>172</v>
      </c>
      <c r="B2805" s="1" t="s">
        <v>4</v>
      </c>
      <c r="C2805" s="3">
        <v>0</v>
      </c>
      <c r="D2805" s="3">
        <v>0</v>
      </c>
      <c r="E2805" s="4" t="str">
        <f t="shared" si="172"/>
        <v/>
      </c>
      <c r="F2805" s="3">
        <v>9.34</v>
      </c>
      <c r="G2805" s="3">
        <v>0</v>
      </c>
      <c r="H2805" s="4">
        <f t="shared" si="173"/>
        <v>-1</v>
      </c>
      <c r="I2805" s="3">
        <v>0</v>
      </c>
      <c r="J2805" s="4" t="str">
        <f t="shared" si="174"/>
        <v/>
      </c>
      <c r="K2805" s="3">
        <v>70.474000000000004</v>
      </c>
      <c r="L2805" s="3">
        <v>55.926000000000002</v>
      </c>
      <c r="M2805" s="4">
        <f t="shared" si="175"/>
        <v>-0.20643074041490483</v>
      </c>
    </row>
    <row r="2806" spans="1:13" x14ac:dyDescent="0.2">
      <c r="A2806" s="1" t="s">
        <v>172</v>
      </c>
      <c r="B2806" s="1" t="s">
        <v>35</v>
      </c>
      <c r="C2806" s="3">
        <v>0</v>
      </c>
      <c r="D2806" s="3">
        <v>0</v>
      </c>
      <c r="E2806" s="4" t="str">
        <f t="shared" si="172"/>
        <v/>
      </c>
      <c r="F2806" s="3">
        <v>0</v>
      </c>
      <c r="G2806" s="3">
        <v>0</v>
      </c>
      <c r="H2806" s="4" t="str">
        <f t="shared" si="173"/>
        <v/>
      </c>
      <c r="I2806" s="3">
        <v>0</v>
      </c>
      <c r="J2806" s="4" t="str">
        <f t="shared" si="174"/>
        <v/>
      </c>
      <c r="K2806" s="3">
        <v>0</v>
      </c>
      <c r="L2806" s="3">
        <v>22.062200000000001</v>
      </c>
      <c r="M2806" s="4" t="str">
        <f t="shared" si="175"/>
        <v/>
      </c>
    </row>
    <row r="2807" spans="1:13" x14ac:dyDescent="0.2">
      <c r="A2807" s="1" t="s">
        <v>172</v>
      </c>
      <c r="B2807" s="1" t="s">
        <v>5</v>
      </c>
      <c r="C2807" s="3">
        <v>0</v>
      </c>
      <c r="D2807" s="3">
        <v>0</v>
      </c>
      <c r="E2807" s="4" t="str">
        <f t="shared" si="172"/>
        <v/>
      </c>
      <c r="F2807" s="3">
        <v>28.513940000000002</v>
      </c>
      <c r="G2807" s="3">
        <v>90.881370000000004</v>
      </c>
      <c r="H2807" s="4">
        <f t="shared" si="173"/>
        <v>2.1872610379344279</v>
      </c>
      <c r="I2807" s="3">
        <v>30.883040000000001</v>
      </c>
      <c r="J2807" s="4">
        <f t="shared" si="174"/>
        <v>1.9427598448857366</v>
      </c>
      <c r="K2807" s="3">
        <v>446.27244000000002</v>
      </c>
      <c r="L2807" s="3">
        <v>3606.5014799999999</v>
      </c>
      <c r="M2807" s="4">
        <f t="shared" si="175"/>
        <v>7.081389655162214</v>
      </c>
    </row>
    <row r="2808" spans="1:13" x14ac:dyDescent="0.2">
      <c r="A2808" s="1" t="s">
        <v>172</v>
      </c>
      <c r="B2808" s="1" t="s">
        <v>38</v>
      </c>
      <c r="C2808" s="3">
        <v>0</v>
      </c>
      <c r="D2808" s="3">
        <v>0</v>
      </c>
      <c r="E2808" s="4" t="str">
        <f t="shared" si="172"/>
        <v/>
      </c>
      <c r="F2808" s="3">
        <v>0</v>
      </c>
      <c r="G2808" s="3">
        <v>0</v>
      </c>
      <c r="H2808" s="4" t="str">
        <f t="shared" si="173"/>
        <v/>
      </c>
      <c r="I2808" s="3">
        <v>0</v>
      </c>
      <c r="J2808" s="4" t="str">
        <f t="shared" si="174"/>
        <v/>
      </c>
      <c r="K2808" s="3">
        <v>56.25</v>
      </c>
      <c r="L2808" s="3">
        <v>22.58033</v>
      </c>
      <c r="M2808" s="4">
        <f t="shared" si="175"/>
        <v>-0.59857191111111119</v>
      </c>
    </row>
    <row r="2809" spans="1:13" x14ac:dyDescent="0.2">
      <c r="A2809" s="1" t="s">
        <v>172</v>
      </c>
      <c r="B2809" s="1" t="s">
        <v>13</v>
      </c>
      <c r="C2809" s="3">
        <v>12.85</v>
      </c>
      <c r="D2809" s="3">
        <v>0</v>
      </c>
      <c r="E2809" s="4">
        <f t="shared" si="172"/>
        <v>-1</v>
      </c>
      <c r="F2809" s="3">
        <v>25.7</v>
      </c>
      <c r="G2809" s="3">
        <v>0</v>
      </c>
      <c r="H2809" s="4">
        <f t="shared" si="173"/>
        <v>-1</v>
      </c>
      <c r="I2809" s="3">
        <v>7.7</v>
      </c>
      <c r="J2809" s="4">
        <f t="shared" si="174"/>
        <v>-1</v>
      </c>
      <c r="K2809" s="3">
        <v>45.1</v>
      </c>
      <c r="L2809" s="3">
        <v>31.227499999999999</v>
      </c>
      <c r="M2809" s="4">
        <f t="shared" si="175"/>
        <v>-0.30759423503325944</v>
      </c>
    </row>
    <row r="2810" spans="1:13" x14ac:dyDescent="0.2">
      <c r="A2810" s="1" t="s">
        <v>172</v>
      </c>
      <c r="B2810" s="1" t="s">
        <v>73</v>
      </c>
      <c r="C2810" s="3">
        <v>0</v>
      </c>
      <c r="D2810" s="3">
        <v>0</v>
      </c>
      <c r="E2810" s="4" t="str">
        <f t="shared" si="172"/>
        <v/>
      </c>
      <c r="F2810" s="3">
        <v>0</v>
      </c>
      <c r="G2810" s="3">
        <v>0</v>
      </c>
      <c r="H2810" s="4" t="str">
        <f t="shared" si="173"/>
        <v/>
      </c>
      <c r="I2810" s="3">
        <v>0</v>
      </c>
      <c r="J2810" s="4" t="str">
        <f t="shared" si="174"/>
        <v/>
      </c>
      <c r="K2810" s="3">
        <v>0</v>
      </c>
      <c r="L2810" s="3">
        <v>1.5775999999999999</v>
      </c>
      <c r="M2810" s="4" t="str">
        <f t="shared" si="175"/>
        <v/>
      </c>
    </row>
    <row r="2811" spans="1:13" x14ac:dyDescent="0.2">
      <c r="A2811" s="1" t="s">
        <v>172</v>
      </c>
      <c r="B2811" s="1" t="s">
        <v>6</v>
      </c>
      <c r="C2811" s="3">
        <v>0</v>
      </c>
      <c r="D2811" s="3">
        <v>0</v>
      </c>
      <c r="E2811" s="4" t="str">
        <f t="shared" si="172"/>
        <v/>
      </c>
      <c r="F2811" s="3">
        <v>1.3420000000000001</v>
      </c>
      <c r="G2811" s="3">
        <v>13.99187</v>
      </c>
      <c r="H2811" s="4">
        <f t="shared" si="173"/>
        <v>9.4261326378539483</v>
      </c>
      <c r="I2811" s="3">
        <v>15.483599999999999</v>
      </c>
      <c r="J2811" s="4">
        <f t="shared" si="174"/>
        <v>-9.6342581828515295E-2</v>
      </c>
      <c r="K2811" s="3">
        <v>143.71297999999999</v>
      </c>
      <c r="L2811" s="3">
        <v>239.68785</v>
      </c>
      <c r="M2811" s="4">
        <f t="shared" si="175"/>
        <v>0.66782325437827539</v>
      </c>
    </row>
    <row r="2812" spans="1:13" x14ac:dyDescent="0.2">
      <c r="A2812" s="1" t="s">
        <v>172</v>
      </c>
      <c r="B2812" s="1" t="s">
        <v>7</v>
      </c>
      <c r="C2812" s="3">
        <v>0</v>
      </c>
      <c r="D2812" s="3">
        <v>0</v>
      </c>
      <c r="E2812" s="4" t="str">
        <f t="shared" si="172"/>
        <v/>
      </c>
      <c r="F2812" s="3">
        <v>45.163240000000002</v>
      </c>
      <c r="G2812" s="3">
        <v>173.6241</v>
      </c>
      <c r="H2812" s="4">
        <f t="shared" si="173"/>
        <v>2.8443676760126153</v>
      </c>
      <c r="I2812" s="3">
        <v>133.67170999999999</v>
      </c>
      <c r="J2812" s="4">
        <f t="shared" si="174"/>
        <v>0.2988844086755531</v>
      </c>
      <c r="K2812" s="3">
        <v>390.77735999999999</v>
      </c>
      <c r="L2812" s="3">
        <v>1237.8549499999999</v>
      </c>
      <c r="M2812" s="4">
        <f t="shared" si="175"/>
        <v>2.1676731476971951</v>
      </c>
    </row>
    <row r="2813" spans="1:13" x14ac:dyDescent="0.2">
      <c r="A2813" s="1" t="s">
        <v>172</v>
      </c>
      <c r="B2813" s="1" t="s">
        <v>16</v>
      </c>
      <c r="C2813" s="3">
        <v>0</v>
      </c>
      <c r="D2813" s="3">
        <v>0</v>
      </c>
      <c r="E2813" s="4" t="str">
        <f t="shared" si="172"/>
        <v/>
      </c>
      <c r="F2813" s="3">
        <v>0</v>
      </c>
      <c r="G2813" s="3">
        <v>0</v>
      </c>
      <c r="H2813" s="4" t="str">
        <f t="shared" si="173"/>
        <v/>
      </c>
      <c r="I2813" s="3">
        <v>0</v>
      </c>
      <c r="J2813" s="4" t="str">
        <f t="shared" si="174"/>
        <v/>
      </c>
      <c r="K2813" s="3">
        <v>0</v>
      </c>
      <c r="L2813" s="3">
        <v>69.822999999999993</v>
      </c>
      <c r="M2813" s="4" t="str">
        <f t="shared" si="175"/>
        <v/>
      </c>
    </row>
    <row r="2814" spans="1:13" x14ac:dyDescent="0.2">
      <c r="A2814" s="1" t="s">
        <v>172</v>
      </c>
      <c r="B2814" s="1" t="s">
        <v>11</v>
      </c>
      <c r="C2814" s="3">
        <v>0</v>
      </c>
      <c r="D2814" s="3">
        <v>0</v>
      </c>
      <c r="E2814" s="4" t="str">
        <f t="shared" si="172"/>
        <v/>
      </c>
      <c r="F2814" s="3">
        <v>69.379800000000003</v>
      </c>
      <c r="G2814" s="3">
        <v>73.559579999999997</v>
      </c>
      <c r="H2814" s="4">
        <f t="shared" si="173"/>
        <v>6.0244912784412685E-2</v>
      </c>
      <c r="I2814" s="3">
        <v>2.5</v>
      </c>
      <c r="J2814" s="4">
        <f t="shared" si="174"/>
        <v>28.423831999999997</v>
      </c>
      <c r="K2814" s="3">
        <v>421.62792999999999</v>
      </c>
      <c r="L2814" s="3">
        <v>405.64091000000002</v>
      </c>
      <c r="M2814" s="4">
        <f t="shared" si="175"/>
        <v>-3.7917364724865288E-2</v>
      </c>
    </row>
    <row r="2815" spans="1:13" x14ac:dyDescent="0.2">
      <c r="A2815" s="1" t="s">
        <v>172</v>
      </c>
      <c r="B2815" s="1" t="s">
        <v>76</v>
      </c>
      <c r="C2815" s="3">
        <v>0</v>
      </c>
      <c r="D2815" s="3">
        <v>0</v>
      </c>
      <c r="E2815" s="4" t="str">
        <f t="shared" si="172"/>
        <v/>
      </c>
      <c r="F2815" s="3">
        <v>0</v>
      </c>
      <c r="G2815" s="3">
        <v>0</v>
      </c>
      <c r="H2815" s="4" t="str">
        <f t="shared" si="173"/>
        <v/>
      </c>
      <c r="I2815" s="3">
        <v>0</v>
      </c>
      <c r="J2815" s="4" t="str">
        <f t="shared" si="174"/>
        <v/>
      </c>
      <c r="K2815" s="3">
        <v>0</v>
      </c>
      <c r="L2815" s="3">
        <v>0</v>
      </c>
      <c r="M2815" s="4" t="str">
        <f t="shared" si="175"/>
        <v/>
      </c>
    </row>
    <row r="2816" spans="1:13" x14ac:dyDescent="0.2">
      <c r="A2816" s="1" t="s">
        <v>172</v>
      </c>
      <c r="B2816" s="1" t="s">
        <v>17</v>
      </c>
      <c r="C2816" s="3">
        <v>0</v>
      </c>
      <c r="D2816" s="3">
        <v>0</v>
      </c>
      <c r="E2816" s="4" t="str">
        <f t="shared" si="172"/>
        <v/>
      </c>
      <c r="F2816" s="3">
        <v>0</v>
      </c>
      <c r="G2816" s="3">
        <v>0</v>
      </c>
      <c r="H2816" s="4" t="str">
        <f t="shared" si="173"/>
        <v/>
      </c>
      <c r="I2816" s="3">
        <v>0</v>
      </c>
      <c r="J2816" s="4" t="str">
        <f t="shared" si="174"/>
        <v/>
      </c>
      <c r="K2816" s="3">
        <v>3106.3495800000001</v>
      </c>
      <c r="L2816" s="3">
        <v>0</v>
      </c>
      <c r="M2816" s="4">
        <f t="shared" si="175"/>
        <v>-1</v>
      </c>
    </row>
    <row r="2817" spans="1:13" x14ac:dyDescent="0.2">
      <c r="A2817" s="1" t="s">
        <v>172</v>
      </c>
      <c r="B2817" s="1" t="s">
        <v>48</v>
      </c>
      <c r="C2817" s="3">
        <v>0</v>
      </c>
      <c r="D2817" s="3">
        <v>0</v>
      </c>
      <c r="E2817" s="4" t="str">
        <f t="shared" si="172"/>
        <v/>
      </c>
      <c r="F2817" s="3">
        <v>0</v>
      </c>
      <c r="G2817" s="3">
        <v>0</v>
      </c>
      <c r="H2817" s="4" t="str">
        <f t="shared" si="173"/>
        <v/>
      </c>
      <c r="I2817" s="3">
        <v>0</v>
      </c>
      <c r="J2817" s="4" t="str">
        <f t="shared" si="174"/>
        <v/>
      </c>
      <c r="K2817" s="3">
        <v>0</v>
      </c>
      <c r="L2817" s="3">
        <v>37.356000000000002</v>
      </c>
      <c r="M2817" s="4" t="str">
        <f t="shared" si="175"/>
        <v/>
      </c>
    </row>
    <row r="2818" spans="1:13" x14ac:dyDescent="0.2">
      <c r="A2818" s="1" t="s">
        <v>172</v>
      </c>
      <c r="B2818" s="1" t="s">
        <v>8</v>
      </c>
      <c r="C2818" s="3">
        <v>0</v>
      </c>
      <c r="D2818" s="3">
        <v>40.418259999999997</v>
      </c>
      <c r="E2818" s="4" t="str">
        <f t="shared" si="172"/>
        <v/>
      </c>
      <c r="F2818" s="3">
        <v>927.61785999999995</v>
      </c>
      <c r="G2818" s="3">
        <v>1147.37114</v>
      </c>
      <c r="H2818" s="4">
        <f t="shared" si="173"/>
        <v>0.23690065648369463</v>
      </c>
      <c r="I2818" s="3">
        <v>1363.7643700000001</v>
      </c>
      <c r="J2818" s="4">
        <f t="shared" si="174"/>
        <v>-0.15867347377611873</v>
      </c>
      <c r="K2818" s="3">
        <v>15192.49747</v>
      </c>
      <c r="L2818" s="3">
        <v>12553.498949999999</v>
      </c>
      <c r="M2818" s="4">
        <f t="shared" si="175"/>
        <v>-0.17370406183783293</v>
      </c>
    </row>
    <row r="2819" spans="1:13" x14ac:dyDescent="0.2">
      <c r="A2819" s="1" t="s">
        <v>172</v>
      </c>
      <c r="B2819" s="1" t="s">
        <v>18</v>
      </c>
      <c r="C2819" s="3">
        <v>0</v>
      </c>
      <c r="D2819" s="3">
        <v>27.115069999999999</v>
      </c>
      <c r="E2819" s="4" t="str">
        <f t="shared" si="172"/>
        <v/>
      </c>
      <c r="F2819" s="3">
        <v>46.564430000000002</v>
      </c>
      <c r="G2819" s="3">
        <v>429.86205999999999</v>
      </c>
      <c r="H2819" s="4">
        <f t="shared" si="173"/>
        <v>8.2315542142360592</v>
      </c>
      <c r="I2819" s="3">
        <v>530.89556000000005</v>
      </c>
      <c r="J2819" s="4">
        <f t="shared" si="174"/>
        <v>-0.19030767558123873</v>
      </c>
      <c r="K2819" s="3">
        <v>1117.6829700000001</v>
      </c>
      <c r="L2819" s="3">
        <v>1908.8635099999999</v>
      </c>
      <c r="M2819" s="4">
        <f t="shared" si="175"/>
        <v>0.70787563310551271</v>
      </c>
    </row>
    <row r="2820" spans="1:13" x14ac:dyDescent="0.2">
      <c r="A2820" s="1" t="s">
        <v>172</v>
      </c>
      <c r="B2820" s="1" t="s">
        <v>78</v>
      </c>
      <c r="C2820" s="3">
        <v>0</v>
      </c>
      <c r="D2820" s="3">
        <v>0</v>
      </c>
      <c r="E2820" s="4" t="str">
        <f t="shared" si="172"/>
        <v/>
      </c>
      <c r="F2820" s="3">
        <v>108.56413999999999</v>
      </c>
      <c r="G2820" s="3">
        <v>288.90550000000002</v>
      </c>
      <c r="H2820" s="4">
        <f t="shared" si="173"/>
        <v>1.6611503577516484</v>
      </c>
      <c r="I2820" s="3">
        <v>53.625799999999998</v>
      </c>
      <c r="J2820" s="4">
        <f t="shared" si="174"/>
        <v>4.3874347795277648</v>
      </c>
      <c r="K2820" s="3">
        <v>1639.4018799999999</v>
      </c>
      <c r="L2820" s="3">
        <v>460.46703000000002</v>
      </c>
      <c r="M2820" s="4">
        <f t="shared" si="175"/>
        <v>-0.71912498355802779</v>
      </c>
    </row>
    <row r="2821" spans="1:13" x14ac:dyDescent="0.2">
      <c r="A2821" s="1" t="s">
        <v>172</v>
      </c>
      <c r="B2821" s="1" t="s">
        <v>49</v>
      </c>
      <c r="C2821" s="3">
        <v>0</v>
      </c>
      <c r="D2821" s="3">
        <v>0</v>
      </c>
      <c r="E2821" s="4" t="str">
        <f t="shared" ref="E2821:E2884" si="176">IF(C2821=0,"",(D2821/C2821-1))</f>
        <v/>
      </c>
      <c r="F2821" s="3">
        <v>24.671250000000001</v>
      </c>
      <c r="G2821" s="3">
        <v>82.631550000000004</v>
      </c>
      <c r="H2821" s="4">
        <f t="shared" ref="H2821:H2884" si="177">IF(F2821=0,"",(G2821/F2821-1))</f>
        <v>2.3493053655570755</v>
      </c>
      <c r="I2821" s="3">
        <v>32.659979999999997</v>
      </c>
      <c r="J2821" s="4">
        <f t="shared" ref="J2821:J2884" si="178">IF(I2821=0,"",(G2821/I2821-1))</f>
        <v>1.5300551316932838</v>
      </c>
      <c r="K2821" s="3">
        <v>211.09835000000001</v>
      </c>
      <c r="L2821" s="3">
        <v>321.18862999999999</v>
      </c>
      <c r="M2821" s="4">
        <f t="shared" ref="M2821:M2884" si="179">IF(K2821=0,"",(L2821/K2821-1))</f>
        <v>0.5215117976999819</v>
      </c>
    </row>
    <row r="2822" spans="1:13" x14ac:dyDescent="0.2">
      <c r="A2822" s="1" t="s">
        <v>172</v>
      </c>
      <c r="B2822" s="1" t="s">
        <v>9</v>
      </c>
      <c r="C2822" s="3">
        <v>0</v>
      </c>
      <c r="D2822" s="3">
        <v>0</v>
      </c>
      <c r="E2822" s="4" t="str">
        <f t="shared" si="176"/>
        <v/>
      </c>
      <c r="F2822" s="3">
        <v>0</v>
      </c>
      <c r="G2822" s="3">
        <v>80.858310000000003</v>
      </c>
      <c r="H2822" s="4" t="str">
        <f t="shared" si="177"/>
        <v/>
      </c>
      <c r="I2822" s="3">
        <v>21.555710000000001</v>
      </c>
      <c r="J2822" s="4">
        <f t="shared" si="178"/>
        <v>2.7511318346739682</v>
      </c>
      <c r="K2822" s="3">
        <v>488.79853000000003</v>
      </c>
      <c r="L2822" s="3">
        <v>132.94029</v>
      </c>
      <c r="M2822" s="4">
        <f t="shared" si="179"/>
        <v>-0.72802641202705742</v>
      </c>
    </row>
    <row r="2823" spans="1:13" x14ac:dyDescent="0.2">
      <c r="A2823" s="1" t="s">
        <v>172</v>
      </c>
      <c r="B2823" s="1" t="s">
        <v>20</v>
      </c>
      <c r="C2823" s="3">
        <v>0</v>
      </c>
      <c r="D2823" s="3">
        <v>0</v>
      </c>
      <c r="E2823" s="4" t="str">
        <f t="shared" si="176"/>
        <v/>
      </c>
      <c r="F2823" s="3">
        <v>0</v>
      </c>
      <c r="G2823" s="3">
        <v>0</v>
      </c>
      <c r="H2823" s="4" t="str">
        <f t="shared" si="177"/>
        <v/>
      </c>
      <c r="I2823" s="3">
        <v>0</v>
      </c>
      <c r="J2823" s="4" t="str">
        <f t="shared" si="178"/>
        <v/>
      </c>
      <c r="K2823" s="3">
        <v>34.831989999999998</v>
      </c>
      <c r="L2823" s="3">
        <v>0</v>
      </c>
      <c r="M2823" s="4">
        <f t="shared" si="179"/>
        <v>-1</v>
      </c>
    </row>
    <row r="2824" spans="1:13" x14ac:dyDescent="0.2">
      <c r="A2824" s="1" t="s">
        <v>172</v>
      </c>
      <c r="B2824" s="1" t="s">
        <v>21</v>
      </c>
      <c r="C2824" s="3">
        <v>0</v>
      </c>
      <c r="D2824" s="3">
        <v>0</v>
      </c>
      <c r="E2824" s="4" t="str">
        <f t="shared" si="176"/>
        <v/>
      </c>
      <c r="F2824" s="3">
        <v>0</v>
      </c>
      <c r="G2824" s="3">
        <v>0</v>
      </c>
      <c r="H2824" s="4" t="str">
        <f t="shared" si="177"/>
        <v/>
      </c>
      <c r="I2824" s="3">
        <v>0</v>
      </c>
      <c r="J2824" s="4" t="str">
        <f t="shared" si="178"/>
        <v/>
      </c>
      <c r="K2824" s="3">
        <v>398.23876999999999</v>
      </c>
      <c r="L2824" s="3">
        <v>0</v>
      </c>
      <c r="M2824" s="4">
        <f t="shared" si="179"/>
        <v>-1</v>
      </c>
    </row>
    <row r="2825" spans="1:13" x14ac:dyDescent="0.2">
      <c r="A2825" s="1" t="s">
        <v>172</v>
      </c>
      <c r="B2825" s="1" t="s">
        <v>22</v>
      </c>
      <c r="C2825" s="3">
        <v>0</v>
      </c>
      <c r="D2825" s="3">
        <v>0</v>
      </c>
      <c r="E2825" s="4" t="str">
        <f t="shared" si="176"/>
        <v/>
      </c>
      <c r="F2825" s="3">
        <v>319.19</v>
      </c>
      <c r="G2825" s="3">
        <v>85.454700000000003</v>
      </c>
      <c r="H2825" s="4">
        <f t="shared" si="177"/>
        <v>-0.73227638710485921</v>
      </c>
      <c r="I2825" s="3">
        <v>1251.0332699999999</v>
      </c>
      <c r="J2825" s="4">
        <f t="shared" si="178"/>
        <v>-0.93169270390386982</v>
      </c>
      <c r="K2825" s="3">
        <v>1693.85115</v>
      </c>
      <c r="L2825" s="3">
        <v>2603.2220200000002</v>
      </c>
      <c r="M2825" s="4">
        <f t="shared" si="179"/>
        <v>0.53686586923532231</v>
      </c>
    </row>
    <row r="2826" spans="1:13" x14ac:dyDescent="0.2">
      <c r="A2826" s="1" t="s">
        <v>172</v>
      </c>
      <c r="B2826" s="1" t="s">
        <v>23</v>
      </c>
      <c r="C2826" s="3">
        <v>0</v>
      </c>
      <c r="D2826" s="3">
        <v>0</v>
      </c>
      <c r="E2826" s="4" t="str">
        <f t="shared" si="176"/>
        <v/>
      </c>
      <c r="F2826" s="3">
        <v>0</v>
      </c>
      <c r="G2826" s="3">
        <v>0.14061000000000001</v>
      </c>
      <c r="H2826" s="4" t="str">
        <f t="shared" si="177"/>
        <v/>
      </c>
      <c r="I2826" s="3">
        <v>74.441879999999998</v>
      </c>
      <c r="J2826" s="4">
        <f t="shared" si="178"/>
        <v>-0.99811114388835964</v>
      </c>
      <c r="K2826" s="3">
        <v>100.85768</v>
      </c>
      <c r="L2826" s="3">
        <v>74.582490000000007</v>
      </c>
      <c r="M2826" s="4">
        <f t="shared" si="179"/>
        <v>-0.260517493561224</v>
      </c>
    </row>
    <row r="2827" spans="1:13" x14ac:dyDescent="0.2">
      <c r="A2827" s="1" t="s">
        <v>172</v>
      </c>
      <c r="B2827" s="1" t="s">
        <v>50</v>
      </c>
      <c r="C2827" s="3">
        <v>0</v>
      </c>
      <c r="D2827" s="3">
        <v>0</v>
      </c>
      <c r="E2827" s="4" t="str">
        <f t="shared" si="176"/>
        <v/>
      </c>
      <c r="F2827" s="3">
        <v>0</v>
      </c>
      <c r="G2827" s="3">
        <v>0</v>
      </c>
      <c r="H2827" s="4" t="str">
        <f t="shared" si="177"/>
        <v/>
      </c>
      <c r="I2827" s="3">
        <v>0</v>
      </c>
      <c r="J2827" s="4" t="str">
        <f t="shared" si="178"/>
        <v/>
      </c>
      <c r="K2827" s="3">
        <v>25.257840000000002</v>
      </c>
      <c r="L2827" s="3">
        <v>16.269629999999999</v>
      </c>
      <c r="M2827" s="4">
        <f t="shared" si="179"/>
        <v>-0.35585822065544803</v>
      </c>
    </row>
    <row r="2828" spans="1:13" x14ac:dyDescent="0.2">
      <c r="A2828" s="1" t="s">
        <v>172</v>
      </c>
      <c r="B2828" s="1" t="s">
        <v>25</v>
      </c>
      <c r="C2828" s="3">
        <v>0</v>
      </c>
      <c r="D2828" s="3">
        <v>0</v>
      </c>
      <c r="E2828" s="4" t="str">
        <f t="shared" si="176"/>
        <v/>
      </c>
      <c r="F2828" s="3">
        <v>0</v>
      </c>
      <c r="G2828" s="3">
        <v>0</v>
      </c>
      <c r="H2828" s="4" t="str">
        <f t="shared" si="177"/>
        <v/>
      </c>
      <c r="I2828" s="3">
        <v>0</v>
      </c>
      <c r="J2828" s="4" t="str">
        <f t="shared" si="178"/>
        <v/>
      </c>
      <c r="K2828" s="3">
        <v>3.0004</v>
      </c>
      <c r="L2828" s="3">
        <v>5.6660000000000004</v>
      </c>
      <c r="M2828" s="4">
        <f t="shared" si="179"/>
        <v>0.88841487801626462</v>
      </c>
    </row>
    <row r="2829" spans="1:13" x14ac:dyDescent="0.2">
      <c r="A2829" s="1" t="s">
        <v>172</v>
      </c>
      <c r="B2829" s="1" t="s">
        <v>27</v>
      </c>
      <c r="C2829" s="3">
        <v>0</v>
      </c>
      <c r="D2829" s="3">
        <v>0</v>
      </c>
      <c r="E2829" s="4" t="str">
        <f t="shared" si="176"/>
        <v/>
      </c>
      <c r="F2829" s="3">
        <v>0</v>
      </c>
      <c r="G2829" s="3">
        <v>47.629899999999999</v>
      </c>
      <c r="H2829" s="4" t="str">
        <f t="shared" si="177"/>
        <v/>
      </c>
      <c r="I2829" s="3">
        <v>97.118920000000003</v>
      </c>
      <c r="J2829" s="4">
        <f t="shared" si="178"/>
        <v>-0.50957135849533741</v>
      </c>
      <c r="K2829" s="3">
        <v>127.95</v>
      </c>
      <c r="L2829" s="3">
        <v>198.12114</v>
      </c>
      <c r="M2829" s="4">
        <f t="shared" si="179"/>
        <v>0.54842626025791308</v>
      </c>
    </row>
    <row r="2830" spans="1:13" x14ac:dyDescent="0.2">
      <c r="A2830" s="1" t="s">
        <v>172</v>
      </c>
      <c r="B2830" s="1" t="s">
        <v>29</v>
      </c>
      <c r="C2830" s="3">
        <v>0</v>
      </c>
      <c r="D2830" s="3">
        <v>0</v>
      </c>
      <c r="E2830" s="4" t="str">
        <f t="shared" si="176"/>
        <v/>
      </c>
      <c r="F2830" s="3">
        <v>10.95</v>
      </c>
      <c r="G2830" s="3">
        <v>20.16479</v>
      </c>
      <c r="H2830" s="4">
        <f t="shared" si="177"/>
        <v>0.84153333333333347</v>
      </c>
      <c r="I2830" s="3">
        <v>60.59543</v>
      </c>
      <c r="J2830" s="4">
        <f t="shared" si="178"/>
        <v>-0.66722259417913199</v>
      </c>
      <c r="K2830" s="3">
        <v>197.21834999999999</v>
      </c>
      <c r="L2830" s="3">
        <v>174.39379</v>
      </c>
      <c r="M2830" s="4">
        <f t="shared" si="179"/>
        <v>-0.11573243564810265</v>
      </c>
    </row>
    <row r="2831" spans="1:13" x14ac:dyDescent="0.2">
      <c r="A2831" s="1" t="s">
        <v>172</v>
      </c>
      <c r="B2831" s="1" t="s">
        <v>55</v>
      </c>
      <c r="C2831" s="3">
        <v>0</v>
      </c>
      <c r="D2831" s="3">
        <v>0</v>
      </c>
      <c r="E2831" s="4" t="str">
        <f t="shared" si="176"/>
        <v/>
      </c>
      <c r="F2831" s="3">
        <v>0</v>
      </c>
      <c r="G2831" s="3">
        <v>0</v>
      </c>
      <c r="H2831" s="4" t="str">
        <f t="shared" si="177"/>
        <v/>
      </c>
      <c r="I2831" s="3">
        <v>0</v>
      </c>
      <c r="J2831" s="4" t="str">
        <f t="shared" si="178"/>
        <v/>
      </c>
      <c r="K2831" s="3">
        <v>0</v>
      </c>
      <c r="L2831" s="3">
        <v>33.67</v>
      </c>
      <c r="M2831" s="4" t="str">
        <f t="shared" si="179"/>
        <v/>
      </c>
    </row>
    <row r="2832" spans="1:13" x14ac:dyDescent="0.2">
      <c r="A2832" s="1" t="s">
        <v>172</v>
      </c>
      <c r="B2832" s="1" t="s">
        <v>31</v>
      </c>
      <c r="C2832" s="3">
        <v>0</v>
      </c>
      <c r="D2832" s="3">
        <v>0</v>
      </c>
      <c r="E2832" s="4" t="str">
        <f t="shared" si="176"/>
        <v/>
      </c>
      <c r="F2832" s="3">
        <v>0</v>
      </c>
      <c r="G2832" s="3">
        <v>0</v>
      </c>
      <c r="H2832" s="4" t="str">
        <f t="shared" si="177"/>
        <v/>
      </c>
      <c r="I2832" s="3">
        <v>0</v>
      </c>
      <c r="J2832" s="4" t="str">
        <f t="shared" si="178"/>
        <v/>
      </c>
      <c r="K2832" s="3">
        <v>87.15</v>
      </c>
      <c r="L2832" s="3">
        <v>203.02500000000001</v>
      </c>
      <c r="M2832" s="4">
        <f t="shared" si="179"/>
        <v>1.3296041308089501</v>
      </c>
    </row>
    <row r="2833" spans="1:13" x14ac:dyDescent="0.2">
      <c r="A2833" s="1" t="s">
        <v>172</v>
      </c>
      <c r="B2833" s="1" t="s">
        <v>83</v>
      </c>
      <c r="C2833" s="3">
        <v>0</v>
      </c>
      <c r="D2833" s="3">
        <v>0</v>
      </c>
      <c r="E2833" s="4" t="str">
        <f t="shared" si="176"/>
        <v/>
      </c>
      <c r="F2833" s="3">
        <v>0</v>
      </c>
      <c r="G2833" s="3">
        <v>0</v>
      </c>
      <c r="H2833" s="4" t="str">
        <f t="shared" si="177"/>
        <v/>
      </c>
      <c r="I2833" s="3">
        <v>0</v>
      </c>
      <c r="J2833" s="4" t="str">
        <f t="shared" si="178"/>
        <v/>
      </c>
      <c r="K2833" s="3">
        <v>40.419870000000003</v>
      </c>
      <c r="L2833" s="3">
        <v>19.653199999999998</v>
      </c>
      <c r="M2833" s="4">
        <f t="shared" si="179"/>
        <v>-0.51377379491819253</v>
      </c>
    </row>
    <row r="2834" spans="1:13" x14ac:dyDescent="0.2">
      <c r="A2834" s="2" t="s">
        <v>172</v>
      </c>
      <c r="B2834" s="2" t="s">
        <v>10</v>
      </c>
      <c r="C2834" s="6">
        <v>12.85</v>
      </c>
      <c r="D2834" s="6">
        <v>67.533330000000007</v>
      </c>
      <c r="E2834" s="5">
        <f t="shared" si="176"/>
        <v>4.2555120622568099</v>
      </c>
      <c r="F2834" s="6">
        <v>1616.99666</v>
      </c>
      <c r="G2834" s="6">
        <v>2535.07548</v>
      </c>
      <c r="H2834" s="5">
        <f t="shared" si="177"/>
        <v>0.56776791363316725</v>
      </c>
      <c r="I2834" s="6">
        <v>3675.9292700000001</v>
      </c>
      <c r="J2834" s="5">
        <f t="shared" si="178"/>
        <v>-0.31035792753433478</v>
      </c>
      <c r="K2834" s="6">
        <v>26038.81954</v>
      </c>
      <c r="L2834" s="6">
        <v>24435.799500000001</v>
      </c>
      <c r="M2834" s="5">
        <f t="shared" si="179"/>
        <v>-6.1562700165323947E-2</v>
      </c>
    </row>
    <row r="2835" spans="1:13" x14ac:dyDescent="0.2">
      <c r="A2835" s="1" t="s">
        <v>173</v>
      </c>
      <c r="B2835" s="1" t="s">
        <v>4</v>
      </c>
      <c r="C2835" s="3">
        <v>0</v>
      </c>
      <c r="D2835" s="3">
        <v>0</v>
      </c>
      <c r="E2835" s="4" t="str">
        <f t="shared" si="176"/>
        <v/>
      </c>
      <c r="F2835" s="3">
        <v>0</v>
      </c>
      <c r="G2835" s="3">
        <v>27.81174</v>
      </c>
      <c r="H2835" s="4" t="str">
        <f t="shared" si="177"/>
        <v/>
      </c>
      <c r="I2835" s="3">
        <v>0</v>
      </c>
      <c r="J2835" s="4" t="str">
        <f t="shared" si="178"/>
        <v/>
      </c>
      <c r="K2835" s="3">
        <v>0</v>
      </c>
      <c r="L2835" s="3">
        <v>27.81174</v>
      </c>
      <c r="M2835" s="4" t="str">
        <f t="shared" si="179"/>
        <v/>
      </c>
    </row>
    <row r="2836" spans="1:13" x14ac:dyDescent="0.2">
      <c r="A2836" s="1" t="s">
        <v>173</v>
      </c>
      <c r="B2836" s="1" t="s">
        <v>5</v>
      </c>
      <c r="C2836" s="3">
        <v>0</v>
      </c>
      <c r="D2836" s="3">
        <v>0</v>
      </c>
      <c r="E2836" s="4" t="str">
        <f t="shared" si="176"/>
        <v/>
      </c>
      <c r="F2836" s="3">
        <v>51.654359999999997</v>
      </c>
      <c r="G2836" s="3">
        <v>42.497979999999998</v>
      </c>
      <c r="H2836" s="4">
        <f t="shared" si="177"/>
        <v>-0.17726248084382423</v>
      </c>
      <c r="I2836" s="3">
        <v>18.531890000000001</v>
      </c>
      <c r="J2836" s="4">
        <f t="shared" si="178"/>
        <v>1.2932350666877475</v>
      </c>
      <c r="K2836" s="3">
        <v>332.02852999999999</v>
      </c>
      <c r="L2836" s="3">
        <v>277.39812000000001</v>
      </c>
      <c r="M2836" s="4">
        <f t="shared" si="179"/>
        <v>-0.16453528857896638</v>
      </c>
    </row>
    <row r="2837" spans="1:13" x14ac:dyDescent="0.2">
      <c r="A2837" s="1" t="s">
        <v>173</v>
      </c>
      <c r="B2837" s="1" t="s">
        <v>38</v>
      </c>
      <c r="C2837" s="3">
        <v>0</v>
      </c>
      <c r="D2837" s="3">
        <v>0</v>
      </c>
      <c r="E2837" s="4" t="str">
        <f t="shared" si="176"/>
        <v/>
      </c>
      <c r="F2837" s="3">
        <v>0</v>
      </c>
      <c r="G2837" s="3">
        <v>0</v>
      </c>
      <c r="H2837" s="4" t="str">
        <f t="shared" si="177"/>
        <v/>
      </c>
      <c r="I2837" s="3">
        <v>0</v>
      </c>
      <c r="J2837" s="4" t="str">
        <f t="shared" si="178"/>
        <v/>
      </c>
      <c r="K2837" s="3">
        <v>0</v>
      </c>
      <c r="L2837" s="3">
        <v>0</v>
      </c>
      <c r="M2837" s="4" t="str">
        <f t="shared" si="179"/>
        <v/>
      </c>
    </row>
    <row r="2838" spans="1:13" x14ac:dyDescent="0.2">
      <c r="A2838" s="1" t="s">
        <v>173</v>
      </c>
      <c r="B2838" s="1" t="s">
        <v>13</v>
      </c>
      <c r="C2838" s="3">
        <v>0</v>
      </c>
      <c r="D2838" s="3">
        <v>0</v>
      </c>
      <c r="E2838" s="4" t="str">
        <f t="shared" si="176"/>
        <v/>
      </c>
      <c r="F2838" s="3">
        <v>0</v>
      </c>
      <c r="G2838" s="3">
        <v>0</v>
      </c>
      <c r="H2838" s="4" t="str">
        <f t="shared" si="177"/>
        <v/>
      </c>
      <c r="I2838" s="3">
        <v>0</v>
      </c>
      <c r="J2838" s="4" t="str">
        <f t="shared" si="178"/>
        <v/>
      </c>
      <c r="K2838" s="3">
        <v>146.94999999999999</v>
      </c>
      <c r="L2838" s="3">
        <v>0</v>
      </c>
      <c r="M2838" s="4">
        <f t="shared" si="179"/>
        <v>-1</v>
      </c>
    </row>
    <row r="2839" spans="1:13" x14ac:dyDescent="0.2">
      <c r="A2839" s="1" t="s">
        <v>173</v>
      </c>
      <c r="B2839" s="1" t="s">
        <v>6</v>
      </c>
      <c r="C2839" s="3">
        <v>0</v>
      </c>
      <c r="D2839" s="3">
        <v>0</v>
      </c>
      <c r="E2839" s="4" t="str">
        <f t="shared" si="176"/>
        <v/>
      </c>
      <c r="F2839" s="3">
        <v>47.332000000000001</v>
      </c>
      <c r="G2839" s="3">
        <v>0</v>
      </c>
      <c r="H2839" s="4">
        <f t="shared" si="177"/>
        <v>-1</v>
      </c>
      <c r="I2839" s="3">
        <v>0</v>
      </c>
      <c r="J2839" s="4" t="str">
        <f t="shared" si="178"/>
        <v/>
      </c>
      <c r="K2839" s="3">
        <v>47.332000000000001</v>
      </c>
      <c r="L2839" s="3">
        <v>64.760959999999997</v>
      </c>
      <c r="M2839" s="4">
        <f t="shared" si="179"/>
        <v>0.36822783740387055</v>
      </c>
    </row>
    <row r="2840" spans="1:13" x14ac:dyDescent="0.2">
      <c r="A2840" s="1" t="s">
        <v>173</v>
      </c>
      <c r="B2840" s="1" t="s">
        <v>15</v>
      </c>
      <c r="C2840" s="3">
        <v>0</v>
      </c>
      <c r="D2840" s="3">
        <v>0</v>
      </c>
      <c r="E2840" s="4" t="str">
        <f t="shared" si="176"/>
        <v/>
      </c>
      <c r="F2840" s="3">
        <v>0</v>
      </c>
      <c r="G2840" s="3">
        <v>0</v>
      </c>
      <c r="H2840" s="4" t="str">
        <f t="shared" si="177"/>
        <v/>
      </c>
      <c r="I2840" s="3">
        <v>0</v>
      </c>
      <c r="J2840" s="4" t="str">
        <f t="shared" si="178"/>
        <v/>
      </c>
      <c r="K2840" s="3">
        <v>22.779350000000001</v>
      </c>
      <c r="L2840" s="3">
        <v>0</v>
      </c>
      <c r="M2840" s="4">
        <f t="shared" si="179"/>
        <v>-1</v>
      </c>
    </row>
    <row r="2841" spans="1:13" x14ac:dyDescent="0.2">
      <c r="A2841" s="1" t="s">
        <v>173</v>
      </c>
      <c r="B2841" s="1" t="s">
        <v>7</v>
      </c>
      <c r="C2841" s="3">
        <v>0</v>
      </c>
      <c r="D2841" s="3">
        <v>0</v>
      </c>
      <c r="E2841" s="4" t="str">
        <f t="shared" si="176"/>
        <v/>
      </c>
      <c r="F2841" s="3">
        <v>78.471800000000002</v>
      </c>
      <c r="G2841" s="3">
        <v>180.7944</v>
      </c>
      <c r="H2841" s="4">
        <f t="shared" si="177"/>
        <v>1.3039410335942336</v>
      </c>
      <c r="I2841" s="3">
        <v>71.636899999999997</v>
      </c>
      <c r="J2841" s="4">
        <f t="shared" si="178"/>
        <v>1.5237607992528992</v>
      </c>
      <c r="K2841" s="3">
        <v>1029.17876</v>
      </c>
      <c r="L2841" s="3">
        <v>1148.7864199999999</v>
      </c>
      <c r="M2841" s="4">
        <f t="shared" si="179"/>
        <v>0.11621660361509978</v>
      </c>
    </row>
    <row r="2842" spans="1:13" x14ac:dyDescent="0.2">
      <c r="A2842" s="1" t="s">
        <v>173</v>
      </c>
      <c r="B2842" s="1" t="s">
        <v>74</v>
      </c>
      <c r="C2842" s="3">
        <v>0</v>
      </c>
      <c r="D2842" s="3">
        <v>0</v>
      </c>
      <c r="E2842" s="4" t="str">
        <f t="shared" si="176"/>
        <v/>
      </c>
      <c r="F2842" s="3">
        <v>0</v>
      </c>
      <c r="G2842" s="3">
        <v>0</v>
      </c>
      <c r="H2842" s="4" t="str">
        <f t="shared" si="177"/>
        <v/>
      </c>
      <c r="I2842" s="3">
        <v>0</v>
      </c>
      <c r="J2842" s="4" t="str">
        <f t="shared" si="178"/>
        <v/>
      </c>
      <c r="K2842" s="3">
        <v>0</v>
      </c>
      <c r="L2842" s="3">
        <v>67.007499999999993</v>
      </c>
      <c r="M2842" s="4" t="str">
        <f t="shared" si="179"/>
        <v/>
      </c>
    </row>
    <row r="2843" spans="1:13" x14ac:dyDescent="0.2">
      <c r="A2843" s="1" t="s">
        <v>173</v>
      </c>
      <c r="B2843" s="1" t="s">
        <v>46</v>
      </c>
      <c r="C2843" s="3">
        <v>0</v>
      </c>
      <c r="D2843" s="3">
        <v>0</v>
      </c>
      <c r="E2843" s="4" t="str">
        <f t="shared" si="176"/>
        <v/>
      </c>
      <c r="F2843" s="3">
        <v>0</v>
      </c>
      <c r="G2843" s="3">
        <v>0</v>
      </c>
      <c r="H2843" s="4" t="str">
        <f t="shared" si="177"/>
        <v/>
      </c>
      <c r="I2843" s="3">
        <v>0</v>
      </c>
      <c r="J2843" s="4" t="str">
        <f t="shared" si="178"/>
        <v/>
      </c>
      <c r="K2843" s="3">
        <v>0</v>
      </c>
      <c r="L2843" s="3">
        <v>16.632000000000001</v>
      </c>
      <c r="M2843" s="4" t="str">
        <f t="shared" si="179"/>
        <v/>
      </c>
    </row>
    <row r="2844" spans="1:13" x14ac:dyDescent="0.2">
      <c r="A2844" s="1" t="s">
        <v>173</v>
      </c>
      <c r="B2844" s="1" t="s">
        <v>11</v>
      </c>
      <c r="C2844" s="3">
        <v>0</v>
      </c>
      <c r="D2844" s="3">
        <v>0</v>
      </c>
      <c r="E2844" s="4" t="str">
        <f t="shared" si="176"/>
        <v/>
      </c>
      <c r="F2844" s="3">
        <v>134.8091</v>
      </c>
      <c r="G2844" s="3">
        <v>249.49151000000001</v>
      </c>
      <c r="H2844" s="4">
        <f t="shared" si="177"/>
        <v>0.85070228938550896</v>
      </c>
      <c r="I2844" s="3">
        <v>351.19006999999999</v>
      </c>
      <c r="J2844" s="4">
        <f t="shared" si="178"/>
        <v>-0.2895826752732501</v>
      </c>
      <c r="K2844" s="3">
        <v>504.32911000000001</v>
      </c>
      <c r="L2844" s="3">
        <v>1063.9240400000001</v>
      </c>
      <c r="M2844" s="4">
        <f t="shared" si="179"/>
        <v>1.1095828475972764</v>
      </c>
    </row>
    <row r="2845" spans="1:13" x14ac:dyDescent="0.2">
      <c r="A2845" s="1" t="s">
        <v>173</v>
      </c>
      <c r="B2845" s="1" t="s">
        <v>17</v>
      </c>
      <c r="C2845" s="3">
        <v>0</v>
      </c>
      <c r="D2845" s="3">
        <v>0</v>
      </c>
      <c r="E2845" s="4" t="str">
        <f t="shared" si="176"/>
        <v/>
      </c>
      <c r="F2845" s="3">
        <v>0</v>
      </c>
      <c r="G2845" s="3">
        <v>0</v>
      </c>
      <c r="H2845" s="4" t="str">
        <f t="shared" si="177"/>
        <v/>
      </c>
      <c r="I2845" s="3">
        <v>0</v>
      </c>
      <c r="J2845" s="4" t="str">
        <f t="shared" si="178"/>
        <v/>
      </c>
      <c r="K2845" s="3">
        <v>12.7774</v>
      </c>
      <c r="L2845" s="3">
        <v>53.435279999999999</v>
      </c>
      <c r="M2845" s="4">
        <f t="shared" si="179"/>
        <v>3.1820151204470388</v>
      </c>
    </row>
    <row r="2846" spans="1:13" x14ac:dyDescent="0.2">
      <c r="A2846" s="1" t="s">
        <v>173</v>
      </c>
      <c r="B2846" s="1" t="s">
        <v>8</v>
      </c>
      <c r="C2846" s="3">
        <v>0</v>
      </c>
      <c r="D2846" s="3">
        <v>0</v>
      </c>
      <c r="E2846" s="4" t="str">
        <f t="shared" si="176"/>
        <v/>
      </c>
      <c r="F2846" s="3">
        <v>1344.7074500000001</v>
      </c>
      <c r="G2846" s="3">
        <v>532.73927000000003</v>
      </c>
      <c r="H2846" s="4">
        <f t="shared" si="177"/>
        <v>-0.60382515170864859</v>
      </c>
      <c r="I2846" s="3">
        <v>331.24412000000001</v>
      </c>
      <c r="J2846" s="4">
        <f t="shared" si="178"/>
        <v>0.60829804314715097</v>
      </c>
      <c r="K2846" s="3">
        <v>7422.9827699999996</v>
      </c>
      <c r="L2846" s="3">
        <v>8328.4859099999994</v>
      </c>
      <c r="M2846" s="4">
        <f t="shared" si="179"/>
        <v>0.12198642621933509</v>
      </c>
    </row>
    <row r="2847" spans="1:13" x14ac:dyDescent="0.2">
      <c r="A2847" s="1" t="s">
        <v>173</v>
      </c>
      <c r="B2847" s="1" t="s">
        <v>18</v>
      </c>
      <c r="C2847" s="3">
        <v>0</v>
      </c>
      <c r="D2847" s="3">
        <v>0</v>
      </c>
      <c r="E2847" s="4" t="str">
        <f t="shared" si="176"/>
        <v/>
      </c>
      <c r="F2847" s="3">
        <v>85.429199999999994</v>
      </c>
      <c r="G2847" s="3">
        <v>22.830010000000001</v>
      </c>
      <c r="H2847" s="4">
        <f t="shared" si="177"/>
        <v>-0.73276104657423924</v>
      </c>
      <c r="I2847" s="3">
        <v>8.75</v>
      </c>
      <c r="J2847" s="4">
        <f t="shared" si="178"/>
        <v>1.6091440000000001</v>
      </c>
      <c r="K2847" s="3">
        <v>222.61415</v>
      </c>
      <c r="L2847" s="3">
        <v>157.9016</v>
      </c>
      <c r="M2847" s="4">
        <f t="shared" si="179"/>
        <v>-0.29069378563761561</v>
      </c>
    </row>
    <row r="2848" spans="1:13" x14ac:dyDescent="0.2">
      <c r="A2848" s="1" t="s">
        <v>173</v>
      </c>
      <c r="B2848" s="1" t="s">
        <v>78</v>
      </c>
      <c r="C2848" s="3">
        <v>0</v>
      </c>
      <c r="D2848" s="3">
        <v>0</v>
      </c>
      <c r="E2848" s="4" t="str">
        <f t="shared" si="176"/>
        <v/>
      </c>
      <c r="F2848" s="3">
        <v>26.67483</v>
      </c>
      <c r="G2848" s="3">
        <v>252.39277000000001</v>
      </c>
      <c r="H2848" s="4">
        <f t="shared" si="177"/>
        <v>8.4618323715652544</v>
      </c>
      <c r="I2848" s="3">
        <v>33.591679999999997</v>
      </c>
      <c r="J2848" s="4">
        <f t="shared" si="178"/>
        <v>6.5135500814487406</v>
      </c>
      <c r="K2848" s="3">
        <v>239.04398</v>
      </c>
      <c r="L2848" s="3">
        <v>1071.8018</v>
      </c>
      <c r="M2848" s="4">
        <f t="shared" si="179"/>
        <v>3.4837012837553987</v>
      </c>
    </row>
    <row r="2849" spans="1:13" x14ac:dyDescent="0.2">
      <c r="A2849" s="1" t="s">
        <v>173</v>
      </c>
      <c r="B2849" s="1" t="s">
        <v>49</v>
      </c>
      <c r="C2849" s="3">
        <v>0</v>
      </c>
      <c r="D2849" s="3">
        <v>0</v>
      </c>
      <c r="E2849" s="4" t="str">
        <f t="shared" si="176"/>
        <v/>
      </c>
      <c r="F2849" s="3">
        <v>0</v>
      </c>
      <c r="G2849" s="3">
        <v>14.536199999999999</v>
      </c>
      <c r="H2849" s="4" t="str">
        <f t="shared" si="177"/>
        <v/>
      </c>
      <c r="I2849" s="3">
        <v>0</v>
      </c>
      <c r="J2849" s="4" t="str">
        <f t="shared" si="178"/>
        <v/>
      </c>
      <c r="K2849" s="3">
        <v>19.62433</v>
      </c>
      <c r="L2849" s="3">
        <v>14.536199999999999</v>
      </c>
      <c r="M2849" s="4">
        <f t="shared" si="179"/>
        <v>-0.25927662243755589</v>
      </c>
    </row>
    <row r="2850" spans="1:13" x14ac:dyDescent="0.2">
      <c r="A2850" s="1" t="s">
        <v>173</v>
      </c>
      <c r="B2850" s="1" t="s">
        <v>9</v>
      </c>
      <c r="C2850" s="3">
        <v>0</v>
      </c>
      <c r="D2850" s="3">
        <v>158.91830999999999</v>
      </c>
      <c r="E2850" s="4" t="str">
        <f t="shared" si="176"/>
        <v/>
      </c>
      <c r="F2850" s="3">
        <v>56.689959999999999</v>
      </c>
      <c r="G2850" s="3">
        <v>293.97068999999999</v>
      </c>
      <c r="H2850" s="4">
        <f t="shared" si="177"/>
        <v>4.1855864777466767</v>
      </c>
      <c r="I2850" s="3">
        <v>33.917200000000001</v>
      </c>
      <c r="J2850" s="4">
        <f t="shared" si="178"/>
        <v>7.6673041996391209</v>
      </c>
      <c r="K2850" s="3">
        <v>394.8999</v>
      </c>
      <c r="L2850" s="3">
        <v>871.35857999999996</v>
      </c>
      <c r="M2850" s="4">
        <f t="shared" si="179"/>
        <v>1.2065302624791752</v>
      </c>
    </row>
    <row r="2851" spans="1:13" x14ac:dyDescent="0.2">
      <c r="A2851" s="1" t="s">
        <v>173</v>
      </c>
      <c r="B2851" s="1" t="s">
        <v>22</v>
      </c>
      <c r="C2851" s="3">
        <v>0</v>
      </c>
      <c r="D2851" s="3">
        <v>0</v>
      </c>
      <c r="E2851" s="4" t="str">
        <f t="shared" si="176"/>
        <v/>
      </c>
      <c r="F2851" s="3">
        <v>0</v>
      </c>
      <c r="G2851" s="3">
        <v>43.400739999999999</v>
      </c>
      <c r="H2851" s="4" t="str">
        <f t="shared" si="177"/>
        <v/>
      </c>
      <c r="I2851" s="3">
        <v>0</v>
      </c>
      <c r="J2851" s="4" t="str">
        <f t="shared" si="178"/>
        <v/>
      </c>
      <c r="K2851" s="3">
        <v>25.545539999999999</v>
      </c>
      <c r="L2851" s="3">
        <v>78.87424</v>
      </c>
      <c r="M2851" s="4">
        <f t="shared" si="179"/>
        <v>2.0875933724634517</v>
      </c>
    </row>
    <row r="2852" spans="1:13" x14ac:dyDescent="0.2">
      <c r="A2852" s="1" t="s">
        <v>173</v>
      </c>
      <c r="B2852" s="1" t="s">
        <v>23</v>
      </c>
      <c r="C2852" s="3">
        <v>0</v>
      </c>
      <c r="D2852" s="3">
        <v>0</v>
      </c>
      <c r="E2852" s="4" t="str">
        <f t="shared" si="176"/>
        <v/>
      </c>
      <c r="F2852" s="3">
        <v>0</v>
      </c>
      <c r="G2852" s="3">
        <v>18.69304</v>
      </c>
      <c r="H2852" s="4" t="str">
        <f t="shared" si="177"/>
        <v/>
      </c>
      <c r="I2852" s="3">
        <v>12.06901</v>
      </c>
      <c r="J2852" s="4">
        <f t="shared" si="178"/>
        <v>0.54884617710980432</v>
      </c>
      <c r="K2852" s="3">
        <v>2.2096</v>
      </c>
      <c r="L2852" s="3">
        <v>44.135249999999999</v>
      </c>
      <c r="M2852" s="4">
        <f t="shared" si="179"/>
        <v>18.974316618392468</v>
      </c>
    </row>
    <row r="2853" spans="1:13" x14ac:dyDescent="0.2">
      <c r="A2853" s="1" t="s">
        <v>173</v>
      </c>
      <c r="B2853" s="1" t="s">
        <v>24</v>
      </c>
      <c r="C2853" s="3">
        <v>0</v>
      </c>
      <c r="D2853" s="3">
        <v>0</v>
      </c>
      <c r="E2853" s="4" t="str">
        <f t="shared" si="176"/>
        <v/>
      </c>
      <c r="F2853" s="3">
        <v>0</v>
      </c>
      <c r="G2853" s="3">
        <v>62.903100000000002</v>
      </c>
      <c r="H2853" s="4" t="str">
        <f t="shared" si="177"/>
        <v/>
      </c>
      <c r="I2853" s="3">
        <v>0</v>
      </c>
      <c r="J2853" s="4" t="str">
        <f t="shared" si="178"/>
        <v/>
      </c>
      <c r="K2853" s="3">
        <v>79.824269999999999</v>
      </c>
      <c r="L2853" s="3">
        <v>94.803100000000001</v>
      </c>
      <c r="M2853" s="4">
        <f t="shared" si="179"/>
        <v>0.18764756633540158</v>
      </c>
    </row>
    <row r="2854" spans="1:13" x14ac:dyDescent="0.2">
      <c r="A2854" s="1" t="s">
        <v>173</v>
      </c>
      <c r="B2854" s="1" t="s">
        <v>25</v>
      </c>
      <c r="C2854" s="3">
        <v>0</v>
      </c>
      <c r="D2854" s="3">
        <v>0</v>
      </c>
      <c r="E2854" s="4" t="str">
        <f t="shared" si="176"/>
        <v/>
      </c>
      <c r="F2854" s="3">
        <v>0</v>
      </c>
      <c r="G2854" s="3">
        <v>0</v>
      </c>
      <c r="H2854" s="4" t="str">
        <f t="shared" si="177"/>
        <v/>
      </c>
      <c r="I2854" s="3">
        <v>11.150499999999999</v>
      </c>
      <c r="J2854" s="4">
        <f t="shared" si="178"/>
        <v>-1</v>
      </c>
      <c r="K2854" s="3">
        <v>104.33069999999999</v>
      </c>
      <c r="L2854" s="3">
        <v>22.05</v>
      </c>
      <c r="M2854" s="4">
        <f t="shared" si="179"/>
        <v>-0.78865281264287501</v>
      </c>
    </row>
    <row r="2855" spans="1:13" x14ac:dyDescent="0.2">
      <c r="A2855" s="1" t="s">
        <v>173</v>
      </c>
      <c r="B2855" s="1" t="s">
        <v>29</v>
      </c>
      <c r="C2855" s="3">
        <v>0</v>
      </c>
      <c r="D2855" s="3">
        <v>0</v>
      </c>
      <c r="E2855" s="4" t="str">
        <f t="shared" si="176"/>
        <v/>
      </c>
      <c r="F2855" s="3">
        <v>0</v>
      </c>
      <c r="G2855" s="3">
        <v>0</v>
      </c>
      <c r="H2855" s="4" t="str">
        <f t="shared" si="177"/>
        <v/>
      </c>
      <c r="I2855" s="3">
        <v>0</v>
      </c>
      <c r="J2855" s="4" t="str">
        <f t="shared" si="178"/>
        <v/>
      </c>
      <c r="K2855" s="3">
        <v>14.67685</v>
      </c>
      <c r="L2855" s="3">
        <v>0</v>
      </c>
      <c r="M2855" s="4">
        <f t="shared" si="179"/>
        <v>-1</v>
      </c>
    </row>
    <row r="2856" spans="1:13" x14ac:dyDescent="0.2">
      <c r="A2856" s="1" t="s">
        <v>173</v>
      </c>
      <c r="B2856" s="1" t="s">
        <v>55</v>
      </c>
      <c r="C2856" s="3">
        <v>0</v>
      </c>
      <c r="D2856" s="3">
        <v>0</v>
      </c>
      <c r="E2856" s="4" t="str">
        <f t="shared" si="176"/>
        <v/>
      </c>
      <c r="F2856" s="3">
        <v>14.412330000000001</v>
      </c>
      <c r="G2856" s="3">
        <v>13.226979999999999</v>
      </c>
      <c r="H2856" s="4">
        <f t="shared" si="177"/>
        <v>-8.2245549470488233E-2</v>
      </c>
      <c r="I2856" s="3">
        <v>0</v>
      </c>
      <c r="J2856" s="4" t="str">
        <f t="shared" si="178"/>
        <v/>
      </c>
      <c r="K2856" s="3">
        <v>14.412330000000001</v>
      </c>
      <c r="L2856" s="3">
        <v>20.42998</v>
      </c>
      <c r="M2856" s="4">
        <f t="shared" si="179"/>
        <v>0.41753484689845433</v>
      </c>
    </row>
    <row r="2857" spans="1:13" x14ac:dyDescent="0.2">
      <c r="A2857" s="1" t="s">
        <v>173</v>
      </c>
      <c r="B2857" s="1" t="s">
        <v>60</v>
      </c>
      <c r="C2857" s="3">
        <v>0</v>
      </c>
      <c r="D2857" s="3">
        <v>0</v>
      </c>
      <c r="E2857" s="4" t="str">
        <f t="shared" si="176"/>
        <v/>
      </c>
      <c r="F2857" s="3">
        <v>0</v>
      </c>
      <c r="G2857" s="3">
        <v>0</v>
      </c>
      <c r="H2857" s="4" t="str">
        <f t="shared" si="177"/>
        <v/>
      </c>
      <c r="I2857" s="3">
        <v>95.134659999999997</v>
      </c>
      <c r="J2857" s="4">
        <f t="shared" si="178"/>
        <v>-1</v>
      </c>
      <c r="K2857" s="3">
        <v>0</v>
      </c>
      <c r="L2857" s="3">
        <v>323.95355000000001</v>
      </c>
      <c r="M2857" s="4" t="str">
        <f t="shared" si="179"/>
        <v/>
      </c>
    </row>
    <row r="2858" spans="1:13" x14ac:dyDescent="0.2">
      <c r="A2858" s="2" t="s">
        <v>173</v>
      </c>
      <c r="B2858" s="2" t="s">
        <v>10</v>
      </c>
      <c r="C2858" s="6">
        <v>0</v>
      </c>
      <c r="D2858" s="6">
        <v>158.91830999999999</v>
      </c>
      <c r="E2858" s="5" t="str">
        <f t="shared" si="176"/>
        <v/>
      </c>
      <c r="F2858" s="6">
        <v>1840.18103</v>
      </c>
      <c r="G2858" s="6">
        <v>1755.2884300000001</v>
      </c>
      <c r="H2858" s="5">
        <f t="shared" si="177"/>
        <v>-4.6132743798581566E-2</v>
      </c>
      <c r="I2858" s="6">
        <v>967.21603000000005</v>
      </c>
      <c r="J2858" s="5">
        <f t="shared" si="178"/>
        <v>0.81478426282906002</v>
      </c>
      <c r="K2858" s="6">
        <v>10635.539570000001</v>
      </c>
      <c r="L2858" s="6">
        <v>13748.08627</v>
      </c>
      <c r="M2858" s="5">
        <f t="shared" si="179"/>
        <v>0.29265526958121213</v>
      </c>
    </row>
    <row r="2859" spans="1:13" x14ac:dyDescent="0.2">
      <c r="A2859" s="1" t="s">
        <v>174</v>
      </c>
      <c r="B2859" s="1" t="s">
        <v>4</v>
      </c>
      <c r="C2859" s="3">
        <v>0</v>
      </c>
      <c r="D2859" s="3">
        <v>0</v>
      </c>
      <c r="E2859" s="4" t="str">
        <f t="shared" si="176"/>
        <v/>
      </c>
      <c r="F2859" s="3">
        <v>57.788229999999999</v>
      </c>
      <c r="G2859" s="3">
        <v>143.53879000000001</v>
      </c>
      <c r="H2859" s="4">
        <f t="shared" si="177"/>
        <v>1.4838758688404199</v>
      </c>
      <c r="I2859" s="3">
        <v>93.720860000000002</v>
      </c>
      <c r="J2859" s="4">
        <f t="shared" si="178"/>
        <v>0.53155647526068384</v>
      </c>
      <c r="K2859" s="3">
        <v>375.45836000000003</v>
      </c>
      <c r="L2859" s="3">
        <v>1020.0304599999999</v>
      </c>
      <c r="M2859" s="4">
        <f t="shared" si="179"/>
        <v>1.7167605483601429</v>
      </c>
    </row>
    <row r="2860" spans="1:13" x14ac:dyDescent="0.2">
      <c r="A2860" s="1" t="s">
        <v>174</v>
      </c>
      <c r="B2860" s="1" t="s">
        <v>34</v>
      </c>
      <c r="C2860" s="3">
        <v>0</v>
      </c>
      <c r="D2860" s="3">
        <v>0</v>
      </c>
      <c r="E2860" s="4" t="str">
        <f t="shared" si="176"/>
        <v/>
      </c>
      <c r="F2860" s="3">
        <v>0</v>
      </c>
      <c r="G2860" s="3">
        <v>0</v>
      </c>
      <c r="H2860" s="4" t="str">
        <f t="shared" si="177"/>
        <v/>
      </c>
      <c r="I2860" s="3">
        <v>0</v>
      </c>
      <c r="J2860" s="4" t="str">
        <f t="shared" si="178"/>
        <v/>
      </c>
      <c r="K2860" s="3">
        <v>0</v>
      </c>
      <c r="L2860" s="3">
        <v>0</v>
      </c>
      <c r="M2860" s="4" t="str">
        <f t="shared" si="179"/>
        <v/>
      </c>
    </row>
    <row r="2861" spans="1:13" x14ac:dyDescent="0.2">
      <c r="A2861" s="1" t="s">
        <v>174</v>
      </c>
      <c r="B2861" s="1" t="s">
        <v>35</v>
      </c>
      <c r="C2861" s="3">
        <v>0</v>
      </c>
      <c r="D2861" s="3">
        <v>0</v>
      </c>
      <c r="E2861" s="4" t="str">
        <f t="shared" si="176"/>
        <v/>
      </c>
      <c r="F2861" s="3">
        <v>77.274320000000003</v>
      </c>
      <c r="G2861" s="3">
        <v>31.438500000000001</v>
      </c>
      <c r="H2861" s="4">
        <f t="shared" si="177"/>
        <v>-0.59315720927728643</v>
      </c>
      <c r="I2861" s="3">
        <v>47.815339999999999</v>
      </c>
      <c r="J2861" s="4">
        <f t="shared" si="178"/>
        <v>-0.34250179963166627</v>
      </c>
      <c r="K2861" s="3">
        <v>619.33786999999995</v>
      </c>
      <c r="L2861" s="3">
        <v>312.6354</v>
      </c>
      <c r="M2861" s="4">
        <f t="shared" si="179"/>
        <v>-0.49521026382578537</v>
      </c>
    </row>
    <row r="2862" spans="1:13" x14ac:dyDescent="0.2">
      <c r="A2862" s="1" t="s">
        <v>174</v>
      </c>
      <c r="B2862" s="1" t="s">
        <v>37</v>
      </c>
      <c r="C2862" s="3">
        <v>0</v>
      </c>
      <c r="D2862" s="3">
        <v>12.877000000000001</v>
      </c>
      <c r="E2862" s="4" t="str">
        <f t="shared" si="176"/>
        <v/>
      </c>
      <c r="F2862" s="3">
        <v>214.7</v>
      </c>
      <c r="G2862" s="3">
        <v>930.26599999999996</v>
      </c>
      <c r="H2862" s="4">
        <f t="shared" si="177"/>
        <v>3.3328644620400558</v>
      </c>
      <c r="I2862" s="3">
        <v>507.38808</v>
      </c>
      <c r="J2862" s="4">
        <f t="shared" si="178"/>
        <v>0.83344078560142743</v>
      </c>
      <c r="K2862" s="3">
        <v>621.35285999999996</v>
      </c>
      <c r="L2862" s="3">
        <v>2295.32008</v>
      </c>
      <c r="M2862" s="4">
        <f t="shared" si="179"/>
        <v>2.6940685844754944</v>
      </c>
    </row>
    <row r="2863" spans="1:13" x14ac:dyDescent="0.2">
      <c r="A2863" s="1" t="s">
        <v>174</v>
      </c>
      <c r="B2863" s="1" t="s">
        <v>66</v>
      </c>
      <c r="C2863" s="3">
        <v>0</v>
      </c>
      <c r="D2863" s="3">
        <v>0</v>
      </c>
      <c r="E2863" s="4" t="str">
        <f t="shared" si="176"/>
        <v/>
      </c>
      <c r="F2863" s="3">
        <v>0</v>
      </c>
      <c r="G2863" s="3">
        <v>0</v>
      </c>
      <c r="H2863" s="4" t="str">
        <f t="shared" si="177"/>
        <v/>
      </c>
      <c r="I2863" s="3">
        <v>0</v>
      </c>
      <c r="J2863" s="4" t="str">
        <f t="shared" si="178"/>
        <v/>
      </c>
      <c r="K2863" s="3">
        <v>6.6429999999999998</v>
      </c>
      <c r="L2863" s="3">
        <v>2.1</v>
      </c>
      <c r="M2863" s="4">
        <f t="shared" si="179"/>
        <v>-0.68387776606954687</v>
      </c>
    </row>
    <row r="2864" spans="1:13" x14ac:dyDescent="0.2">
      <c r="A2864" s="1" t="s">
        <v>174</v>
      </c>
      <c r="B2864" s="1" t="s">
        <v>5</v>
      </c>
      <c r="C2864" s="3">
        <v>168.38408000000001</v>
      </c>
      <c r="D2864" s="3">
        <v>367.36881</v>
      </c>
      <c r="E2864" s="4">
        <f t="shared" si="176"/>
        <v>1.1817312539285183</v>
      </c>
      <c r="F2864" s="3">
        <v>2323.3503999999998</v>
      </c>
      <c r="G2864" s="3">
        <v>1536.0904499999999</v>
      </c>
      <c r="H2864" s="4">
        <f t="shared" si="177"/>
        <v>-0.33884684376493535</v>
      </c>
      <c r="I2864" s="3">
        <v>1163.64984</v>
      </c>
      <c r="J2864" s="4">
        <f t="shared" si="178"/>
        <v>0.3200624424955878</v>
      </c>
      <c r="K2864" s="3">
        <v>8509.2328099999995</v>
      </c>
      <c r="L2864" s="3">
        <v>12791.69616</v>
      </c>
      <c r="M2864" s="4">
        <f t="shared" si="179"/>
        <v>0.50327255648326785</v>
      </c>
    </row>
    <row r="2865" spans="1:13" x14ac:dyDescent="0.2">
      <c r="A2865" s="1" t="s">
        <v>174</v>
      </c>
      <c r="B2865" s="1" t="s">
        <v>38</v>
      </c>
      <c r="C2865" s="3">
        <v>0</v>
      </c>
      <c r="D2865" s="3">
        <v>0</v>
      </c>
      <c r="E2865" s="4" t="str">
        <f t="shared" si="176"/>
        <v/>
      </c>
      <c r="F2865" s="3">
        <v>144.80099000000001</v>
      </c>
      <c r="G2865" s="3">
        <v>360.57558999999998</v>
      </c>
      <c r="H2865" s="4">
        <f t="shared" si="177"/>
        <v>1.4901458891959227</v>
      </c>
      <c r="I2865" s="3">
        <v>104.74148</v>
      </c>
      <c r="J2865" s="4">
        <f t="shared" si="178"/>
        <v>2.4425290725317228</v>
      </c>
      <c r="K2865" s="3">
        <v>1217.4642200000001</v>
      </c>
      <c r="L2865" s="3">
        <v>1895.47254</v>
      </c>
      <c r="M2865" s="4">
        <f t="shared" si="179"/>
        <v>0.55690205006599691</v>
      </c>
    </row>
    <row r="2866" spans="1:13" x14ac:dyDescent="0.2">
      <c r="A2866" s="1" t="s">
        <v>174</v>
      </c>
      <c r="B2866" s="1" t="s">
        <v>39</v>
      </c>
      <c r="C2866" s="3">
        <v>65.617189999999994</v>
      </c>
      <c r="D2866" s="3">
        <v>0</v>
      </c>
      <c r="E2866" s="4">
        <f t="shared" si="176"/>
        <v>-1</v>
      </c>
      <c r="F2866" s="3">
        <v>65.617189999999994</v>
      </c>
      <c r="G2866" s="3">
        <v>107.41598999999999</v>
      </c>
      <c r="H2866" s="4">
        <f t="shared" si="177"/>
        <v>0.63700990548360892</v>
      </c>
      <c r="I2866" s="3">
        <v>455.1524</v>
      </c>
      <c r="J2866" s="4">
        <f t="shared" si="178"/>
        <v>-0.76399994814923533</v>
      </c>
      <c r="K2866" s="3">
        <v>912.47514999999999</v>
      </c>
      <c r="L2866" s="3">
        <v>1326.95642</v>
      </c>
      <c r="M2866" s="4">
        <f t="shared" si="179"/>
        <v>0.45423841953394573</v>
      </c>
    </row>
    <row r="2867" spans="1:13" x14ac:dyDescent="0.2">
      <c r="A2867" s="1" t="s">
        <v>174</v>
      </c>
      <c r="B2867" s="1" t="s">
        <v>13</v>
      </c>
      <c r="C2867" s="3">
        <v>0</v>
      </c>
      <c r="D2867" s="3">
        <v>0</v>
      </c>
      <c r="E2867" s="4" t="str">
        <f t="shared" si="176"/>
        <v/>
      </c>
      <c r="F2867" s="3">
        <v>24.78</v>
      </c>
      <c r="G2867" s="3">
        <v>146.57303999999999</v>
      </c>
      <c r="H2867" s="4">
        <f t="shared" si="177"/>
        <v>4.914973365617433</v>
      </c>
      <c r="I2867" s="3">
        <v>26.014119999999998</v>
      </c>
      <c r="J2867" s="4">
        <f t="shared" si="178"/>
        <v>4.6343647219279376</v>
      </c>
      <c r="K2867" s="3">
        <v>269.96134999999998</v>
      </c>
      <c r="L2867" s="3">
        <v>760.56215999999995</v>
      </c>
      <c r="M2867" s="4">
        <f t="shared" si="179"/>
        <v>1.8173001801924609</v>
      </c>
    </row>
    <row r="2868" spans="1:13" x14ac:dyDescent="0.2">
      <c r="A2868" s="1" t="s">
        <v>174</v>
      </c>
      <c r="B2868" s="1" t="s">
        <v>68</v>
      </c>
      <c r="C2868" s="3">
        <v>0</v>
      </c>
      <c r="D2868" s="3">
        <v>0</v>
      </c>
      <c r="E2868" s="4" t="str">
        <f t="shared" si="176"/>
        <v/>
      </c>
      <c r="F2868" s="3">
        <v>0</v>
      </c>
      <c r="G2868" s="3">
        <v>0</v>
      </c>
      <c r="H2868" s="4" t="str">
        <f t="shared" si="177"/>
        <v/>
      </c>
      <c r="I2868" s="3">
        <v>0</v>
      </c>
      <c r="J2868" s="4" t="str">
        <f t="shared" si="178"/>
        <v/>
      </c>
      <c r="K2868" s="3">
        <v>0</v>
      </c>
      <c r="L2868" s="3">
        <v>0</v>
      </c>
      <c r="M2868" s="4" t="str">
        <f t="shared" si="179"/>
        <v/>
      </c>
    </row>
    <row r="2869" spans="1:13" x14ac:dyDescent="0.2">
      <c r="A2869" s="1" t="s">
        <v>174</v>
      </c>
      <c r="B2869" s="1" t="s">
        <v>40</v>
      </c>
      <c r="C2869" s="3">
        <v>0</v>
      </c>
      <c r="D2869" s="3">
        <v>0</v>
      </c>
      <c r="E2869" s="4" t="str">
        <f t="shared" si="176"/>
        <v/>
      </c>
      <c r="F2869" s="3">
        <v>0</v>
      </c>
      <c r="G2869" s="3">
        <v>0</v>
      </c>
      <c r="H2869" s="4" t="str">
        <f t="shared" si="177"/>
        <v/>
      </c>
      <c r="I2869" s="3">
        <v>0</v>
      </c>
      <c r="J2869" s="4" t="str">
        <f t="shared" si="178"/>
        <v/>
      </c>
      <c r="K2869" s="3">
        <v>0</v>
      </c>
      <c r="L2869" s="3">
        <v>31.588349999999998</v>
      </c>
      <c r="M2869" s="4" t="str">
        <f t="shared" si="179"/>
        <v/>
      </c>
    </row>
    <row r="2870" spans="1:13" x14ac:dyDescent="0.2">
      <c r="A2870" s="1" t="s">
        <v>174</v>
      </c>
      <c r="B2870" s="1" t="s">
        <v>14</v>
      </c>
      <c r="C2870" s="3">
        <v>0</v>
      </c>
      <c r="D2870" s="3">
        <v>0</v>
      </c>
      <c r="E2870" s="4" t="str">
        <f t="shared" si="176"/>
        <v/>
      </c>
      <c r="F2870" s="3">
        <v>82.974320000000006</v>
      </c>
      <c r="G2870" s="3">
        <v>400.06722000000002</v>
      </c>
      <c r="H2870" s="4">
        <f t="shared" si="177"/>
        <v>3.821578772805851</v>
      </c>
      <c r="I2870" s="3">
        <v>0</v>
      </c>
      <c r="J2870" s="4" t="str">
        <f t="shared" si="178"/>
        <v/>
      </c>
      <c r="K2870" s="3">
        <v>1111.48516</v>
      </c>
      <c r="L2870" s="3">
        <v>1955.91948</v>
      </c>
      <c r="M2870" s="4">
        <f t="shared" si="179"/>
        <v>0.75973512772766139</v>
      </c>
    </row>
    <row r="2871" spans="1:13" x14ac:dyDescent="0.2">
      <c r="A2871" s="1" t="s">
        <v>174</v>
      </c>
      <c r="B2871" s="1" t="s">
        <v>73</v>
      </c>
      <c r="C2871" s="3">
        <v>0</v>
      </c>
      <c r="D2871" s="3">
        <v>0</v>
      </c>
      <c r="E2871" s="4" t="str">
        <f t="shared" si="176"/>
        <v/>
      </c>
      <c r="F2871" s="3">
        <v>23.849019999999999</v>
      </c>
      <c r="G2871" s="3">
        <v>71.187870000000004</v>
      </c>
      <c r="H2871" s="4">
        <f t="shared" si="177"/>
        <v>1.9849390037829648</v>
      </c>
      <c r="I2871" s="3">
        <v>12.74689</v>
      </c>
      <c r="J2871" s="4">
        <f t="shared" si="178"/>
        <v>4.5847245877229659</v>
      </c>
      <c r="K2871" s="3">
        <v>106.81780000000001</v>
      </c>
      <c r="L2871" s="3">
        <v>361.21172999999999</v>
      </c>
      <c r="M2871" s="4">
        <f t="shared" si="179"/>
        <v>2.381568708586022</v>
      </c>
    </row>
    <row r="2872" spans="1:13" x14ac:dyDescent="0.2">
      <c r="A2872" s="1" t="s">
        <v>174</v>
      </c>
      <c r="B2872" s="1" t="s">
        <v>6</v>
      </c>
      <c r="C2872" s="3">
        <v>32.743299999999998</v>
      </c>
      <c r="D2872" s="3">
        <v>179.07988</v>
      </c>
      <c r="E2872" s="4">
        <f t="shared" si="176"/>
        <v>4.4692068300995933</v>
      </c>
      <c r="F2872" s="3">
        <v>3270.0102999999999</v>
      </c>
      <c r="G2872" s="3">
        <v>3535.5154900000002</v>
      </c>
      <c r="H2872" s="4">
        <f t="shared" si="177"/>
        <v>8.1193991957762446E-2</v>
      </c>
      <c r="I2872" s="3">
        <v>2444.9643700000001</v>
      </c>
      <c r="J2872" s="4">
        <f t="shared" si="178"/>
        <v>0.44603967787064325</v>
      </c>
      <c r="K2872" s="3">
        <v>17455.51827</v>
      </c>
      <c r="L2872" s="3">
        <v>24257.390879999999</v>
      </c>
      <c r="M2872" s="4">
        <f t="shared" si="179"/>
        <v>0.38966890038951552</v>
      </c>
    </row>
    <row r="2873" spans="1:13" x14ac:dyDescent="0.2">
      <c r="A2873" s="1" t="s">
        <v>174</v>
      </c>
      <c r="B2873" s="1" t="s">
        <v>42</v>
      </c>
      <c r="C2873" s="3">
        <v>0</v>
      </c>
      <c r="D2873" s="3">
        <v>0</v>
      </c>
      <c r="E2873" s="4" t="str">
        <f t="shared" si="176"/>
        <v/>
      </c>
      <c r="F2873" s="3">
        <v>0</v>
      </c>
      <c r="G2873" s="3">
        <v>83.955309999999997</v>
      </c>
      <c r="H2873" s="4" t="str">
        <f t="shared" si="177"/>
        <v/>
      </c>
      <c r="I2873" s="3">
        <v>9.0950000000000006</v>
      </c>
      <c r="J2873" s="4">
        <f t="shared" si="178"/>
        <v>8.2309301814183602</v>
      </c>
      <c r="K2873" s="3">
        <v>151.40111999999999</v>
      </c>
      <c r="L2873" s="3">
        <v>151.19871000000001</v>
      </c>
      <c r="M2873" s="4">
        <f t="shared" si="179"/>
        <v>-1.3369121707949017E-3</v>
      </c>
    </row>
    <row r="2874" spans="1:13" x14ac:dyDescent="0.2">
      <c r="A2874" s="1" t="s">
        <v>174</v>
      </c>
      <c r="B2874" s="1" t="s">
        <v>15</v>
      </c>
      <c r="C2874" s="3">
        <v>0</v>
      </c>
      <c r="D2874" s="3">
        <v>0</v>
      </c>
      <c r="E2874" s="4" t="str">
        <f t="shared" si="176"/>
        <v/>
      </c>
      <c r="F2874" s="3">
        <v>7.8819999999999997</v>
      </c>
      <c r="G2874" s="3">
        <v>40.083959999999998</v>
      </c>
      <c r="H2874" s="4">
        <f t="shared" si="177"/>
        <v>4.0855062166962695</v>
      </c>
      <c r="I2874" s="3">
        <v>10.49597</v>
      </c>
      <c r="J2874" s="4">
        <f t="shared" si="178"/>
        <v>2.8189857631071735</v>
      </c>
      <c r="K2874" s="3">
        <v>144.2313</v>
      </c>
      <c r="L2874" s="3">
        <v>495.43919</v>
      </c>
      <c r="M2874" s="4">
        <f t="shared" si="179"/>
        <v>2.4350324097473988</v>
      </c>
    </row>
    <row r="2875" spans="1:13" x14ac:dyDescent="0.2">
      <c r="A2875" s="1" t="s">
        <v>174</v>
      </c>
      <c r="B2875" s="1" t="s">
        <v>7</v>
      </c>
      <c r="C2875" s="3">
        <v>49.526780000000002</v>
      </c>
      <c r="D2875" s="3">
        <v>24.8705</v>
      </c>
      <c r="E2875" s="4">
        <f t="shared" si="176"/>
        <v>-0.49783733164158872</v>
      </c>
      <c r="F2875" s="3">
        <v>932.59218999999996</v>
      </c>
      <c r="G2875" s="3">
        <v>1551.1846599999999</v>
      </c>
      <c r="H2875" s="4">
        <f t="shared" si="177"/>
        <v>0.66330436457976338</v>
      </c>
      <c r="I2875" s="3">
        <v>1399.45874</v>
      </c>
      <c r="J2875" s="4">
        <f t="shared" si="178"/>
        <v>0.10841757292537246</v>
      </c>
      <c r="K2875" s="3">
        <v>8704.8146400000005</v>
      </c>
      <c r="L2875" s="3">
        <v>9731.1451099999995</v>
      </c>
      <c r="M2875" s="4">
        <f t="shared" si="179"/>
        <v>0.11790377078035053</v>
      </c>
    </row>
    <row r="2876" spans="1:13" x14ac:dyDescent="0.2">
      <c r="A2876" s="1" t="s">
        <v>174</v>
      </c>
      <c r="B2876" s="1" t="s">
        <v>43</v>
      </c>
      <c r="C2876" s="3">
        <v>0</v>
      </c>
      <c r="D2876" s="3">
        <v>0</v>
      </c>
      <c r="E2876" s="4" t="str">
        <f t="shared" si="176"/>
        <v/>
      </c>
      <c r="F2876" s="3">
        <v>0</v>
      </c>
      <c r="G2876" s="3">
        <v>0</v>
      </c>
      <c r="H2876" s="4" t="str">
        <f t="shared" si="177"/>
        <v/>
      </c>
      <c r="I2876" s="3">
        <v>0</v>
      </c>
      <c r="J2876" s="4" t="str">
        <f t="shared" si="178"/>
        <v/>
      </c>
      <c r="K2876" s="3">
        <v>0</v>
      </c>
      <c r="L2876" s="3">
        <v>3.4514999999999998</v>
      </c>
      <c r="M2876" s="4" t="str">
        <f t="shared" si="179"/>
        <v/>
      </c>
    </row>
    <row r="2877" spans="1:13" x14ac:dyDescent="0.2">
      <c r="A2877" s="1" t="s">
        <v>174</v>
      </c>
      <c r="B2877" s="1" t="s">
        <v>16</v>
      </c>
      <c r="C2877" s="3">
        <v>0</v>
      </c>
      <c r="D2877" s="3">
        <v>0</v>
      </c>
      <c r="E2877" s="4" t="str">
        <f t="shared" si="176"/>
        <v/>
      </c>
      <c r="F2877" s="3">
        <v>0</v>
      </c>
      <c r="G2877" s="3">
        <v>9.8736300000000004</v>
      </c>
      <c r="H2877" s="4" t="str">
        <f t="shared" si="177"/>
        <v/>
      </c>
      <c r="I2877" s="3">
        <v>0</v>
      </c>
      <c r="J2877" s="4" t="str">
        <f t="shared" si="178"/>
        <v/>
      </c>
      <c r="K2877" s="3">
        <v>39.287700000000001</v>
      </c>
      <c r="L2877" s="3">
        <v>13.47363</v>
      </c>
      <c r="M2877" s="4">
        <f t="shared" si="179"/>
        <v>-0.6570522071793462</v>
      </c>
    </row>
    <row r="2878" spans="1:13" x14ac:dyDescent="0.2">
      <c r="A2878" s="1" t="s">
        <v>174</v>
      </c>
      <c r="B2878" s="1" t="s">
        <v>74</v>
      </c>
      <c r="C2878" s="3">
        <v>0</v>
      </c>
      <c r="D2878" s="3">
        <v>0</v>
      </c>
      <c r="E2878" s="4" t="str">
        <f t="shared" si="176"/>
        <v/>
      </c>
      <c r="F2878" s="3">
        <v>17.475000000000001</v>
      </c>
      <c r="G2878" s="3">
        <v>0</v>
      </c>
      <c r="H2878" s="4">
        <f t="shared" si="177"/>
        <v>-1</v>
      </c>
      <c r="I2878" s="3">
        <v>0</v>
      </c>
      <c r="J2878" s="4" t="str">
        <f t="shared" si="178"/>
        <v/>
      </c>
      <c r="K2878" s="3">
        <v>17.475000000000001</v>
      </c>
      <c r="L2878" s="3">
        <v>0</v>
      </c>
      <c r="M2878" s="4">
        <f t="shared" si="179"/>
        <v>-1</v>
      </c>
    </row>
    <row r="2879" spans="1:13" x14ac:dyDescent="0.2">
      <c r="A2879" s="1" t="s">
        <v>174</v>
      </c>
      <c r="B2879" s="1" t="s">
        <v>44</v>
      </c>
      <c r="C2879" s="3">
        <v>0</v>
      </c>
      <c r="D2879" s="3">
        <v>0</v>
      </c>
      <c r="E2879" s="4" t="str">
        <f t="shared" si="176"/>
        <v/>
      </c>
      <c r="F2879" s="3">
        <v>0</v>
      </c>
      <c r="G2879" s="3">
        <v>0</v>
      </c>
      <c r="H2879" s="4" t="str">
        <f t="shared" si="177"/>
        <v/>
      </c>
      <c r="I2879" s="3">
        <v>0</v>
      </c>
      <c r="J2879" s="4" t="str">
        <f t="shared" si="178"/>
        <v/>
      </c>
      <c r="K2879" s="3">
        <v>0</v>
      </c>
      <c r="L2879" s="3">
        <v>0</v>
      </c>
      <c r="M2879" s="4" t="str">
        <f t="shared" si="179"/>
        <v/>
      </c>
    </row>
    <row r="2880" spans="1:13" x14ac:dyDescent="0.2">
      <c r="A2880" s="1" t="s">
        <v>174</v>
      </c>
      <c r="B2880" s="1" t="s">
        <v>46</v>
      </c>
      <c r="C2880" s="3">
        <v>0</v>
      </c>
      <c r="D2880" s="3">
        <v>0</v>
      </c>
      <c r="E2880" s="4" t="str">
        <f t="shared" si="176"/>
        <v/>
      </c>
      <c r="F2880" s="3">
        <v>280.43077</v>
      </c>
      <c r="G2880" s="3">
        <v>151.04542000000001</v>
      </c>
      <c r="H2880" s="4">
        <f t="shared" si="177"/>
        <v>-0.46138071795759072</v>
      </c>
      <c r="I2880" s="3">
        <v>148.04957999999999</v>
      </c>
      <c r="J2880" s="4">
        <f t="shared" si="178"/>
        <v>2.0235383308753851E-2</v>
      </c>
      <c r="K2880" s="3">
        <v>1745.34455</v>
      </c>
      <c r="L2880" s="3">
        <v>2302.2385300000001</v>
      </c>
      <c r="M2880" s="4">
        <f t="shared" si="179"/>
        <v>0.31907395018364704</v>
      </c>
    </row>
    <row r="2881" spans="1:13" x14ac:dyDescent="0.2">
      <c r="A2881" s="1" t="s">
        <v>174</v>
      </c>
      <c r="B2881" s="1" t="s">
        <v>11</v>
      </c>
      <c r="C2881" s="3">
        <v>0</v>
      </c>
      <c r="D2881" s="3">
        <v>25.225349999999999</v>
      </c>
      <c r="E2881" s="4" t="str">
        <f t="shared" si="176"/>
        <v/>
      </c>
      <c r="F2881" s="3">
        <v>1592.64788</v>
      </c>
      <c r="G2881" s="3">
        <v>1952.65301</v>
      </c>
      <c r="H2881" s="4">
        <f t="shared" si="177"/>
        <v>0.22604188566778483</v>
      </c>
      <c r="I2881" s="3">
        <v>1997.0389600000001</v>
      </c>
      <c r="J2881" s="4">
        <f t="shared" si="178"/>
        <v>-2.222588086113253E-2</v>
      </c>
      <c r="K2881" s="3">
        <v>12995.65114</v>
      </c>
      <c r="L2881" s="3">
        <v>14116.99834</v>
      </c>
      <c r="M2881" s="4">
        <f t="shared" si="179"/>
        <v>8.6286342093975232E-2</v>
      </c>
    </row>
    <row r="2882" spans="1:13" x14ac:dyDescent="0.2">
      <c r="A2882" s="1" t="s">
        <v>174</v>
      </c>
      <c r="B2882" s="1" t="s">
        <v>76</v>
      </c>
      <c r="C2882" s="3">
        <v>0</v>
      </c>
      <c r="D2882" s="3">
        <v>0</v>
      </c>
      <c r="E2882" s="4" t="str">
        <f t="shared" si="176"/>
        <v/>
      </c>
      <c r="F2882" s="3">
        <v>94.33</v>
      </c>
      <c r="G2882" s="3">
        <v>0</v>
      </c>
      <c r="H2882" s="4">
        <f t="shared" si="177"/>
        <v>-1</v>
      </c>
      <c r="I2882" s="3">
        <v>0</v>
      </c>
      <c r="J2882" s="4" t="str">
        <f t="shared" si="178"/>
        <v/>
      </c>
      <c r="K2882" s="3">
        <v>491.4</v>
      </c>
      <c r="L2882" s="3">
        <v>211.3</v>
      </c>
      <c r="M2882" s="4">
        <f t="shared" si="179"/>
        <v>-0.57000407000406994</v>
      </c>
    </row>
    <row r="2883" spans="1:13" x14ac:dyDescent="0.2">
      <c r="A2883" s="1" t="s">
        <v>174</v>
      </c>
      <c r="B2883" s="1" t="s">
        <v>17</v>
      </c>
      <c r="C2883" s="3">
        <v>0</v>
      </c>
      <c r="D2883" s="3">
        <v>9.3000000000000007</v>
      </c>
      <c r="E2883" s="4" t="str">
        <f t="shared" si="176"/>
        <v/>
      </c>
      <c r="F2883" s="3">
        <v>43.787649999999999</v>
      </c>
      <c r="G2883" s="3">
        <v>62.201219999999999</v>
      </c>
      <c r="H2883" s="4">
        <f t="shared" si="177"/>
        <v>0.42051971275005617</v>
      </c>
      <c r="I2883" s="3">
        <v>112.06977000000001</v>
      </c>
      <c r="J2883" s="4">
        <f t="shared" si="178"/>
        <v>-0.4449777134369064</v>
      </c>
      <c r="K2883" s="3">
        <v>239.37448000000001</v>
      </c>
      <c r="L2883" s="3">
        <v>519.60688000000005</v>
      </c>
      <c r="M2883" s="4">
        <f t="shared" si="179"/>
        <v>1.1706861984619246</v>
      </c>
    </row>
    <row r="2884" spans="1:13" x14ac:dyDescent="0.2">
      <c r="A2884" s="1" t="s">
        <v>174</v>
      </c>
      <c r="B2884" s="1" t="s">
        <v>48</v>
      </c>
      <c r="C2884" s="3">
        <v>0</v>
      </c>
      <c r="D2884" s="3">
        <v>0</v>
      </c>
      <c r="E2884" s="4" t="str">
        <f t="shared" si="176"/>
        <v/>
      </c>
      <c r="F2884" s="3">
        <v>0</v>
      </c>
      <c r="G2884" s="3">
        <v>107.64919</v>
      </c>
      <c r="H2884" s="4" t="str">
        <f t="shared" si="177"/>
        <v/>
      </c>
      <c r="I2884" s="3">
        <v>118.12318</v>
      </c>
      <c r="J2884" s="4">
        <f t="shared" si="178"/>
        <v>-8.8670064588508346E-2</v>
      </c>
      <c r="K2884" s="3">
        <v>22.628019999999999</v>
      </c>
      <c r="L2884" s="3">
        <v>696.01817000000005</v>
      </c>
      <c r="M2884" s="4">
        <f t="shared" si="179"/>
        <v>29.759128284312993</v>
      </c>
    </row>
    <row r="2885" spans="1:13" x14ac:dyDescent="0.2">
      <c r="A2885" s="1" t="s">
        <v>174</v>
      </c>
      <c r="B2885" s="1" t="s">
        <v>8</v>
      </c>
      <c r="C2885" s="3">
        <v>1493.92461</v>
      </c>
      <c r="D2885" s="3">
        <v>1555.8190500000001</v>
      </c>
      <c r="E2885" s="4">
        <f t="shared" ref="E2885:E2948" si="180">IF(C2885=0,"",(D2885/C2885-1))</f>
        <v>4.1430765371754719E-2</v>
      </c>
      <c r="F2885" s="3">
        <v>15091.140299999999</v>
      </c>
      <c r="G2885" s="3">
        <v>19197.155340000001</v>
      </c>
      <c r="H2885" s="4">
        <f t="shared" ref="H2885:H2948" si="181">IF(F2885=0,"",(G2885/F2885-1))</f>
        <v>0.272081165397422</v>
      </c>
      <c r="I2885" s="3">
        <v>15721.69865</v>
      </c>
      <c r="J2885" s="4">
        <f t="shared" ref="J2885:J2948" si="182">IF(I2885=0,"",(G2885/I2885-1))</f>
        <v>0.22106114405137767</v>
      </c>
      <c r="K2885" s="3">
        <v>109206.69733</v>
      </c>
      <c r="L2885" s="3">
        <v>134490.61163999999</v>
      </c>
      <c r="M2885" s="4">
        <f t="shared" ref="M2885:M2948" si="183">IF(K2885=0,"",(L2885/K2885-1))</f>
        <v>0.23152347729734246</v>
      </c>
    </row>
    <row r="2886" spans="1:13" x14ac:dyDescent="0.2">
      <c r="A2886" s="1" t="s">
        <v>174</v>
      </c>
      <c r="B2886" s="1" t="s">
        <v>18</v>
      </c>
      <c r="C2886" s="3">
        <v>96.47842</v>
      </c>
      <c r="D2886" s="3">
        <v>21.578800000000001</v>
      </c>
      <c r="E2886" s="4">
        <f t="shared" si="180"/>
        <v>-0.77633547481395326</v>
      </c>
      <c r="F2886" s="3">
        <v>1978.0392199999999</v>
      </c>
      <c r="G2886" s="3">
        <v>2470.97091</v>
      </c>
      <c r="H2886" s="4">
        <f t="shared" si="181"/>
        <v>0.24920218214884549</v>
      </c>
      <c r="I2886" s="3">
        <v>2555.3934599999998</v>
      </c>
      <c r="J2886" s="4">
        <f t="shared" si="182"/>
        <v>-3.3037006363787036E-2</v>
      </c>
      <c r="K2886" s="3">
        <v>13226.15004</v>
      </c>
      <c r="L2886" s="3">
        <v>14056.5967</v>
      </c>
      <c r="M2886" s="4">
        <f t="shared" si="183"/>
        <v>6.2788238261963558E-2</v>
      </c>
    </row>
    <row r="2887" spans="1:13" x14ac:dyDescent="0.2">
      <c r="A2887" s="1" t="s">
        <v>174</v>
      </c>
      <c r="B2887" s="1" t="s">
        <v>78</v>
      </c>
      <c r="C2887" s="3">
        <v>0</v>
      </c>
      <c r="D2887" s="3">
        <v>0</v>
      </c>
      <c r="E2887" s="4" t="str">
        <f t="shared" si="180"/>
        <v/>
      </c>
      <c r="F2887" s="3">
        <v>56.641089999999998</v>
      </c>
      <c r="G2887" s="3">
        <v>34.931249999999999</v>
      </c>
      <c r="H2887" s="4">
        <f t="shared" si="181"/>
        <v>-0.38328782161501485</v>
      </c>
      <c r="I2887" s="3">
        <v>0</v>
      </c>
      <c r="J2887" s="4" t="str">
        <f t="shared" si="182"/>
        <v/>
      </c>
      <c r="K2887" s="3">
        <v>320.52438999999998</v>
      </c>
      <c r="L2887" s="3">
        <v>223.62844999999999</v>
      </c>
      <c r="M2887" s="4">
        <f t="shared" si="183"/>
        <v>-0.30230442057779128</v>
      </c>
    </row>
    <row r="2888" spans="1:13" x14ac:dyDescent="0.2">
      <c r="A2888" s="1" t="s">
        <v>174</v>
      </c>
      <c r="B2888" s="1" t="s">
        <v>49</v>
      </c>
      <c r="C2888" s="3">
        <v>0</v>
      </c>
      <c r="D2888" s="3">
        <v>0</v>
      </c>
      <c r="E2888" s="4" t="str">
        <f t="shared" si="180"/>
        <v/>
      </c>
      <c r="F2888" s="3">
        <v>97.153239999999997</v>
      </c>
      <c r="G2888" s="3">
        <v>65.827789999999993</v>
      </c>
      <c r="H2888" s="4">
        <f t="shared" si="181"/>
        <v>-0.32243340520604358</v>
      </c>
      <c r="I2888" s="3">
        <v>17.7592</v>
      </c>
      <c r="J2888" s="4">
        <f t="shared" si="182"/>
        <v>2.7066866750754537</v>
      </c>
      <c r="K2888" s="3">
        <v>237.05231000000001</v>
      </c>
      <c r="L2888" s="3">
        <v>268.87175999999999</v>
      </c>
      <c r="M2888" s="4">
        <f t="shared" si="183"/>
        <v>0.13422965589324987</v>
      </c>
    </row>
    <row r="2889" spans="1:13" x14ac:dyDescent="0.2">
      <c r="A2889" s="1" t="s">
        <v>174</v>
      </c>
      <c r="B2889" s="1" t="s">
        <v>19</v>
      </c>
      <c r="C2889" s="3">
        <v>0</v>
      </c>
      <c r="D2889" s="3">
        <v>0</v>
      </c>
      <c r="E2889" s="4" t="str">
        <f t="shared" si="180"/>
        <v/>
      </c>
      <c r="F2889" s="3">
        <v>0</v>
      </c>
      <c r="G2889" s="3">
        <v>0</v>
      </c>
      <c r="H2889" s="4" t="str">
        <f t="shared" si="181"/>
        <v/>
      </c>
      <c r="I2889" s="3">
        <v>20.350000000000001</v>
      </c>
      <c r="J2889" s="4">
        <f t="shared" si="182"/>
        <v>-1</v>
      </c>
      <c r="K2889" s="3">
        <v>10.601800000000001</v>
      </c>
      <c r="L2889" s="3">
        <v>118.72596</v>
      </c>
      <c r="M2889" s="4">
        <f t="shared" si="183"/>
        <v>10.198660604802956</v>
      </c>
    </row>
    <row r="2890" spans="1:13" x14ac:dyDescent="0.2">
      <c r="A2890" s="1" t="s">
        <v>174</v>
      </c>
      <c r="B2890" s="1" t="s">
        <v>9</v>
      </c>
      <c r="C2890" s="3">
        <v>0</v>
      </c>
      <c r="D2890" s="3">
        <v>45.182000000000002</v>
      </c>
      <c r="E2890" s="4" t="str">
        <f t="shared" si="180"/>
        <v/>
      </c>
      <c r="F2890" s="3">
        <v>142.24231</v>
      </c>
      <c r="G2890" s="3">
        <v>271.21683999999999</v>
      </c>
      <c r="H2890" s="4">
        <f t="shared" si="181"/>
        <v>0.90672409636766993</v>
      </c>
      <c r="I2890" s="3">
        <v>155.18593000000001</v>
      </c>
      <c r="J2890" s="4">
        <f t="shared" si="182"/>
        <v>0.74768962624382218</v>
      </c>
      <c r="K2890" s="3">
        <v>1076.51593</v>
      </c>
      <c r="L2890" s="3">
        <v>1410.4165</v>
      </c>
      <c r="M2890" s="4">
        <f t="shared" si="183"/>
        <v>0.31016779287232654</v>
      </c>
    </row>
    <row r="2891" spans="1:13" x14ac:dyDescent="0.2">
      <c r="A2891" s="1" t="s">
        <v>174</v>
      </c>
      <c r="B2891" s="1" t="s">
        <v>64</v>
      </c>
      <c r="C2891" s="3">
        <v>0</v>
      </c>
      <c r="D2891" s="3">
        <v>0</v>
      </c>
      <c r="E2891" s="4" t="str">
        <f t="shared" si="180"/>
        <v/>
      </c>
      <c r="F2891" s="3">
        <v>0</v>
      </c>
      <c r="G2891" s="3">
        <v>74.837400000000002</v>
      </c>
      <c r="H2891" s="4" t="str">
        <f t="shared" si="181"/>
        <v/>
      </c>
      <c r="I2891" s="3">
        <v>0</v>
      </c>
      <c r="J2891" s="4" t="str">
        <f t="shared" si="182"/>
        <v/>
      </c>
      <c r="K2891" s="3">
        <v>95.976349999999996</v>
      </c>
      <c r="L2891" s="3">
        <v>340.93266</v>
      </c>
      <c r="M2891" s="4">
        <f t="shared" si="183"/>
        <v>2.5522569883101411</v>
      </c>
    </row>
    <row r="2892" spans="1:13" x14ac:dyDescent="0.2">
      <c r="A2892" s="1" t="s">
        <v>174</v>
      </c>
      <c r="B2892" s="1" t="s">
        <v>21</v>
      </c>
      <c r="C2892" s="3">
        <v>49.148629999999997</v>
      </c>
      <c r="D2892" s="3">
        <v>0</v>
      </c>
      <c r="E2892" s="4">
        <f t="shared" si="180"/>
        <v>-1</v>
      </c>
      <c r="F2892" s="3">
        <v>76.879429999999999</v>
      </c>
      <c r="G2892" s="3">
        <v>0</v>
      </c>
      <c r="H2892" s="4">
        <f t="shared" si="181"/>
        <v>-1</v>
      </c>
      <c r="I2892" s="3">
        <v>41.112380000000002</v>
      </c>
      <c r="J2892" s="4">
        <f t="shared" si="182"/>
        <v>-1</v>
      </c>
      <c r="K2892" s="3">
        <v>2058.73036</v>
      </c>
      <c r="L2892" s="3">
        <v>94.539150000000006</v>
      </c>
      <c r="M2892" s="4">
        <f t="shared" si="183"/>
        <v>-0.95407890618565516</v>
      </c>
    </row>
    <row r="2893" spans="1:13" x14ac:dyDescent="0.2">
      <c r="A2893" s="1" t="s">
        <v>174</v>
      </c>
      <c r="B2893" s="1" t="s">
        <v>22</v>
      </c>
      <c r="C2893" s="3">
        <v>102.76563</v>
      </c>
      <c r="D2893" s="3">
        <v>34.897300000000001</v>
      </c>
      <c r="E2893" s="4">
        <f t="shared" si="180"/>
        <v>-0.66041856601278071</v>
      </c>
      <c r="F2893" s="3">
        <v>6852.1572399999995</v>
      </c>
      <c r="G2893" s="3">
        <v>2550.9944099999998</v>
      </c>
      <c r="H2893" s="4">
        <f t="shared" si="181"/>
        <v>-0.62770930078656506</v>
      </c>
      <c r="I2893" s="3">
        <v>1662.213</v>
      </c>
      <c r="J2893" s="4">
        <f t="shared" si="182"/>
        <v>0.53469766510068184</v>
      </c>
      <c r="K2893" s="3">
        <v>25563.404849999999</v>
      </c>
      <c r="L2893" s="3">
        <v>17781.925319999998</v>
      </c>
      <c r="M2893" s="4">
        <f t="shared" si="183"/>
        <v>-0.30439918217701745</v>
      </c>
    </row>
    <row r="2894" spans="1:13" x14ac:dyDescent="0.2">
      <c r="A2894" s="1" t="s">
        <v>174</v>
      </c>
      <c r="B2894" s="1" t="s">
        <v>23</v>
      </c>
      <c r="C2894" s="3">
        <v>45.234819999999999</v>
      </c>
      <c r="D2894" s="3">
        <v>28.638999999999999</v>
      </c>
      <c r="E2894" s="4">
        <f t="shared" si="180"/>
        <v>-0.3668815306438713</v>
      </c>
      <c r="F2894" s="3">
        <v>1185.99585</v>
      </c>
      <c r="G2894" s="3">
        <v>748.15661999999998</v>
      </c>
      <c r="H2894" s="4">
        <f t="shared" si="181"/>
        <v>-0.36917433564375457</v>
      </c>
      <c r="I2894" s="3">
        <v>767.03331000000003</v>
      </c>
      <c r="J2894" s="4">
        <f t="shared" si="182"/>
        <v>-2.4610000314067237E-2</v>
      </c>
      <c r="K2894" s="3">
        <v>8373.2938900000008</v>
      </c>
      <c r="L2894" s="3">
        <v>9161.9936699999998</v>
      </c>
      <c r="M2894" s="4">
        <f t="shared" si="183"/>
        <v>9.4192296408217802E-2</v>
      </c>
    </row>
    <row r="2895" spans="1:13" x14ac:dyDescent="0.2">
      <c r="A2895" s="1" t="s">
        <v>174</v>
      </c>
      <c r="B2895" s="1" t="s">
        <v>50</v>
      </c>
      <c r="C2895" s="3">
        <v>0</v>
      </c>
      <c r="D2895" s="3">
        <v>0</v>
      </c>
      <c r="E2895" s="4" t="str">
        <f t="shared" si="180"/>
        <v/>
      </c>
      <c r="F2895" s="3">
        <v>666.99805000000003</v>
      </c>
      <c r="G2895" s="3">
        <v>524.15314000000001</v>
      </c>
      <c r="H2895" s="4">
        <f t="shared" si="181"/>
        <v>-0.21416091096518197</v>
      </c>
      <c r="I2895" s="3">
        <v>481.22717</v>
      </c>
      <c r="J2895" s="4">
        <f t="shared" si="182"/>
        <v>8.9201052384469515E-2</v>
      </c>
      <c r="K2895" s="3">
        <v>2898.7251000000001</v>
      </c>
      <c r="L2895" s="3">
        <v>3407.8974499999999</v>
      </c>
      <c r="M2895" s="4">
        <f t="shared" si="183"/>
        <v>0.17565389349959393</v>
      </c>
    </row>
    <row r="2896" spans="1:13" x14ac:dyDescent="0.2">
      <c r="A2896" s="1" t="s">
        <v>174</v>
      </c>
      <c r="B2896" s="1" t="s">
        <v>51</v>
      </c>
      <c r="C2896" s="3">
        <v>0</v>
      </c>
      <c r="D2896" s="3">
        <v>0</v>
      </c>
      <c r="E2896" s="4" t="str">
        <f t="shared" si="180"/>
        <v/>
      </c>
      <c r="F2896" s="3">
        <v>52.136000000000003</v>
      </c>
      <c r="G2896" s="3">
        <v>0</v>
      </c>
      <c r="H2896" s="4">
        <f t="shared" si="181"/>
        <v>-1</v>
      </c>
      <c r="I2896" s="3">
        <v>177.44298000000001</v>
      </c>
      <c r="J2896" s="4">
        <f t="shared" si="182"/>
        <v>-1</v>
      </c>
      <c r="K2896" s="3">
        <v>539.74739999999997</v>
      </c>
      <c r="L2896" s="3">
        <v>568.88013000000001</v>
      </c>
      <c r="M2896" s="4">
        <f t="shared" si="183"/>
        <v>5.3974748187763488E-2</v>
      </c>
    </row>
    <row r="2897" spans="1:13" x14ac:dyDescent="0.2">
      <c r="A2897" s="1" t="s">
        <v>174</v>
      </c>
      <c r="B2897" s="1" t="s">
        <v>24</v>
      </c>
      <c r="C2897" s="3">
        <v>58.26258</v>
      </c>
      <c r="D2897" s="3">
        <v>45.331690000000002</v>
      </c>
      <c r="E2897" s="4">
        <f t="shared" si="180"/>
        <v>-0.22194159613254338</v>
      </c>
      <c r="F2897" s="3">
        <v>404.27001000000001</v>
      </c>
      <c r="G2897" s="3">
        <v>338.99126000000001</v>
      </c>
      <c r="H2897" s="4">
        <f t="shared" si="181"/>
        <v>-0.1614731451388145</v>
      </c>
      <c r="I2897" s="3">
        <v>1010.29477</v>
      </c>
      <c r="J2897" s="4">
        <f t="shared" si="182"/>
        <v>-0.66446301607599134</v>
      </c>
      <c r="K2897" s="3">
        <v>1902.34917</v>
      </c>
      <c r="L2897" s="3">
        <v>2723.9906900000001</v>
      </c>
      <c r="M2897" s="4">
        <f t="shared" si="183"/>
        <v>0.43190889083732209</v>
      </c>
    </row>
    <row r="2898" spans="1:13" x14ac:dyDescent="0.2">
      <c r="A2898" s="1" t="s">
        <v>174</v>
      </c>
      <c r="B2898" s="1" t="s">
        <v>52</v>
      </c>
      <c r="C2898" s="3">
        <v>0</v>
      </c>
      <c r="D2898" s="3">
        <v>510</v>
      </c>
      <c r="E2898" s="4" t="str">
        <f t="shared" si="180"/>
        <v/>
      </c>
      <c r="F2898" s="3">
        <v>0</v>
      </c>
      <c r="G2898" s="3">
        <v>510</v>
      </c>
      <c r="H2898" s="4" t="str">
        <f t="shared" si="181"/>
        <v/>
      </c>
      <c r="I2898" s="3">
        <v>0</v>
      </c>
      <c r="J2898" s="4" t="str">
        <f t="shared" si="182"/>
        <v/>
      </c>
      <c r="K2898" s="3">
        <v>0</v>
      </c>
      <c r="L2898" s="3">
        <v>510</v>
      </c>
      <c r="M2898" s="4" t="str">
        <f t="shared" si="183"/>
        <v/>
      </c>
    </row>
    <row r="2899" spans="1:13" x14ac:dyDescent="0.2">
      <c r="A2899" s="1" t="s">
        <v>174</v>
      </c>
      <c r="B2899" s="1" t="s">
        <v>25</v>
      </c>
      <c r="C2899" s="3">
        <v>0</v>
      </c>
      <c r="D2899" s="3">
        <v>0</v>
      </c>
      <c r="E2899" s="4" t="str">
        <f t="shared" si="180"/>
        <v/>
      </c>
      <c r="F2899" s="3">
        <v>284.14702</v>
      </c>
      <c r="G2899" s="3">
        <v>106.52482999999999</v>
      </c>
      <c r="H2899" s="4">
        <f t="shared" si="181"/>
        <v>-0.62510664373675295</v>
      </c>
      <c r="I2899" s="3">
        <v>326.96557000000001</v>
      </c>
      <c r="J2899" s="4">
        <f t="shared" si="182"/>
        <v>-0.67420169041040012</v>
      </c>
      <c r="K2899" s="3">
        <v>1479.0558900000001</v>
      </c>
      <c r="L2899" s="3">
        <v>1367.8565900000001</v>
      </c>
      <c r="M2899" s="4">
        <f t="shared" si="183"/>
        <v>-7.5182622071164551E-2</v>
      </c>
    </row>
    <row r="2900" spans="1:13" x14ac:dyDescent="0.2">
      <c r="A2900" s="1" t="s">
        <v>174</v>
      </c>
      <c r="B2900" s="1" t="s">
        <v>26</v>
      </c>
      <c r="C2900" s="3">
        <v>0</v>
      </c>
      <c r="D2900" s="3">
        <v>0</v>
      </c>
      <c r="E2900" s="4" t="str">
        <f t="shared" si="180"/>
        <v/>
      </c>
      <c r="F2900" s="3">
        <v>36.418849999999999</v>
      </c>
      <c r="G2900" s="3">
        <v>17.388000000000002</v>
      </c>
      <c r="H2900" s="4">
        <f t="shared" si="181"/>
        <v>-0.5225549406420027</v>
      </c>
      <c r="I2900" s="3">
        <v>36.671999999999997</v>
      </c>
      <c r="J2900" s="4">
        <f t="shared" si="182"/>
        <v>-0.52585078534031404</v>
      </c>
      <c r="K2900" s="3">
        <v>86.179649999999995</v>
      </c>
      <c r="L2900" s="3">
        <v>159.63846000000001</v>
      </c>
      <c r="M2900" s="4">
        <f t="shared" si="183"/>
        <v>0.85239160289000959</v>
      </c>
    </row>
    <row r="2901" spans="1:13" x14ac:dyDescent="0.2">
      <c r="A2901" s="1" t="s">
        <v>174</v>
      </c>
      <c r="B2901" s="1" t="s">
        <v>81</v>
      </c>
      <c r="C2901" s="3">
        <v>0</v>
      </c>
      <c r="D2901" s="3">
        <v>0</v>
      </c>
      <c r="E2901" s="4" t="str">
        <f t="shared" si="180"/>
        <v/>
      </c>
      <c r="F2901" s="3">
        <v>0</v>
      </c>
      <c r="G2901" s="3">
        <v>0</v>
      </c>
      <c r="H2901" s="4" t="str">
        <f t="shared" si="181"/>
        <v/>
      </c>
      <c r="I2901" s="3">
        <v>0</v>
      </c>
      <c r="J2901" s="4" t="str">
        <f t="shared" si="182"/>
        <v/>
      </c>
      <c r="K2901" s="3">
        <v>21.539870000000001</v>
      </c>
      <c r="L2901" s="3">
        <v>70.303089999999997</v>
      </c>
      <c r="M2901" s="4">
        <f t="shared" si="183"/>
        <v>2.2638586026749463</v>
      </c>
    </row>
    <row r="2902" spans="1:13" x14ac:dyDescent="0.2">
      <c r="A2902" s="1" t="s">
        <v>174</v>
      </c>
      <c r="B2902" s="1" t="s">
        <v>27</v>
      </c>
      <c r="C2902" s="3">
        <v>0</v>
      </c>
      <c r="D2902" s="3">
        <v>0</v>
      </c>
      <c r="E2902" s="4" t="str">
        <f t="shared" si="180"/>
        <v/>
      </c>
      <c r="F2902" s="3">
        <v>0</v>
      </c>
      <c r="G2902" s="3">
        <v>38.407080000000001</v>
      </c>
      <c r="H2902" s="4" t="str">
        <f t="shared" si="181"/>
        <v/>
      </c>
      <c r="I2902" s="3">
        <v>3.4649999999999999</v>
      </c>
      <c r="J2902" s="4">
        <f t="shared" si="182"/>
        <v>10.084294372294373</v>
      </c>
      <c r="K2902" s="3">
        <v>126.2388</v>
      </c>
      <c r="L2902" s="3">
        <v>340.90456</v>
      </c>
      <c r="M2902" s="4">
        <f t="shared" si="183"/>
        <v>1.700473705390102</v>
      </c>
    </row>
    <row r="2903" spans="1:13" x14ac:dyDescent="0.2">
      <c r="A2903" s="1" t="s">
        <v>174</v>
      </c>
      <c r="B2903" s="1" t="s">
        <v>53</v>
      </c>
      <c r="C2903" s="3">
        <v>0</v>
      </c>
      <c r="D2903" s="3">
        <v>0</v>
      </c>
      <c r="E2903" s="4" t="str">
        <f t="shared" si="180"/>
        <v/>
      </c>
      <c r="F2903" s="3">
        <v>0</v>
      </c>
      <c r="G2903" s="3">
        <v>0</v>
      </c>
      <c r="H2903" s="4" t="str">
        <f t="shared" si="181"/>
        <v/>
      </c>
      <c r="I2903" s="3">
        <v>0</v>
      </c>
      <c r="J2903" s="4" t="str">
        <f t="shared" si="182"/>
        <v/>
      </c>
      <c r="K2903" s="3">
        <v>5.9527400000000004</v>
      </c>
      <c r="L2903" s="3">
        <v>14.4</v>
      </c>
      <c r="M2903" s="4">
        <f t="shared" si="183"/>
        <v>1.419054082657734</v>
      </c>
    </row>
    <row r="2904" spans="1:13" x14ac:dyDescent="0.2">
      <c r="A2904" s="1" t="s">
        <v>174</v>
      </c>
      <c r="B2904" s="1" t="s">
        <v>28</v>
      </c>
      <c r="C2904" s="3">
        <v>0</v>
      </c>
      <c r="D2904" s="3">
        <v>0</v>
      </c>
      <c r="E2904" s="4" t="str">
        <f t="shared" si="180"/>
        <v/>
      </c>
      <c r="F2904" s="3">
        <v>0</v>
      </c>
      <c r="G2904" s="3">
        <v>107.767</v>
      </c>
      <c r="H2904" s="4" t="str">
        <f t="shared" si="181"/>
        <v/>
      </c>
      <c r="I2904" s="3">
        <v>0</v>
      </c>
      <c r="J2904" s="4" t="str">
        <f t="shared" si="182"/>
        <v/>
      </c>
      <c r="K2904" s="3">
        <v>107.2835</v>
      </c>
      <c r="L2904" s="3">
        <v>107.767</v>
      </c>
      <c r="M2904" s="4">
        <f t="shared" si="183"/>
        <v>4.5067508051097604E-3</v>
      </c>
    </row>
    <row r="2905" spans="1:13" x14ac:dyDescent="0.2">
      <c r="A2905" s="1" t="s">
        <v>174</v>
      </c>
      <c r="B2905" s="1" t="s">
        <v>54</v>
      </c>
      <c r="C2905" s="3">
        <v>0</v>
      </c>
      <c r="D2905" s="3">
        <v>0</v>
      </c>
      <c r="E2905" s="4" t="str">
        <f t="shared" si="180"/>
        <v/>
      </c>
      <c r="F2905" s="3">
        <v>0</v>
      </c>
      <c r="G2905" s="3">
        <v>0</v>
      </c>
      <c r="H2905" s="4" t="str">
        <f t="shared" si="181"/>
        <v/>
      </c>
      <c r="I2905" s="3">
        <v>0</v>
      </c>
      <c r="J2905" s="4" t="str">
        <f t="shared" si="182"/>
        <v/>
      </c>
      <c r="K2905" s="3">
        <v>0</v>
      </c>
      <c r="L2905" s="3">
        <v>0</v>
      </c>
      <c r="M2905" s="4" t="str">
        <f t="shared" si="183"/>
        <v/>
      </c>
    </row>
    <row r="2906" spans="1:13" x14ac:dyDescent="0.2">
      <c r="A2906" s="1" t="s">
        <v>174</v>
      </c>
      <c r="B2906" s="1" t="s">
        <v>29</v>
      </c>
      <c r="C2906" s="3">
        <v>0</v>
      </c>
      <c r="D2906" s="3">
        <v>0</v>
      </c>
      <c r="E2906" s="4" t="str">
        <f t="shared" si="180"/>
        <v/>
      </c>
      <c r="F2906" s="3">
        <v>2089.96985</v>
      </c>
      <c r="G2906" s="3">
        <v>4914.9502199999997</v>
      </c>
      <c r="H2906" s="4">
        <f t="shared" si="181"/>
        <v>1.3516847479881107</v>
      </c>
      <c r="I2906" s="3">
        <v>5644.4490299999998</v>
      </c>
      <c r="J2906" s="4">
        <f t="shared" si="182"/>
        <v>-0.12924181016123026</v>
      </c>
      <c r="K2906" s="3">
        <v>20395.963080000001</v>
      </c>
      <c r="L2906" s="3">
        <v>29006.679400000001</v>
      </c>
      <c r="M2906" s="4">
        <f t="shared" si="183"/>
        <v>0.42217748121163989</v>
      </c>
    </row>
    <row r="2907" spans="1:13" x14ac:dyDescent="0.2">
      <c r="A2907" s="1" t="s">
        <v>174</v>
      </c>
      <c r="B2907" s="1" t="s">
        <v>55</v>
      </c>
      <c r="C2907" s="3">
        <v>0</v>
      </c>
      <c r="D2907" s="3">
        <v>27.366980000000002</v>
      </c>
      <c r="E2907" s="4" t="str">
        <f t="shared" si="180"/>
        <v/>
      </c>
      <c r="F2907" s="3">
        <v>147.715</v>
      </c>
      <c r="G2907" s="3">
        <v>74.605289999999997</v>
      </c>
      <c r="H2907" s="4">
        <f t="shared" si="181"/>
        <v>-0.49493761635582034</v>
      </c>
      <c r="I2907" s="3">
        <v>39.304969999999997</v>
      </c>
      <c r="J2907" s="4">
        <f t="shared" si="182"/>
        <v>0.89811339380236133</v>
      </c>
      <c r="K2907" s="3">
        <v>813.31051000000002</v>
      </c>
      <c r="L2907" s="3">
        <v>678.27910999999995</v>
      </c>
      <c r="M2907" s="4">
        <f t="shared" si="183"/>
        <v>-0.16602687207374223</v>
      </c>
    </row>
    <row r="2908" spans="1:13" x14ac:dyDescent="0.2">
      <c r="A2908" s="1" t="s">
        <v>174</v>
      </c>
      <c r="B2908" s="1" t="s">
        <v>56</v>
      </c>
      <c r="C2908" s="3">
        <v>0</v>
      </c>
      <c r="D2908" s="3">
        <v>0</v>
      </c>
      <c r="E2908" s="4" t="str">
        <f t="shared" si="180"/>
        <v/>
      </c>
      <c r="F2908" s="3">
        <v>0</v>
      </c>
      <c r="G2908" s="3">
        <v>0.81464000000000003</v>
      </c>
      <c r="H2908" s="4" t="str">
        <f t="shared" si="181"/>
        <v/>
      </c>
      <c r="I2908" s="3">
        <v>0.91459000000000001</v>
      </c>
      <c r="J2908" s="4">
        <f t="shared" si="182"/>
        <v>-0.10928394143824005</v>
      </c>
      <c r="K2908" s="3">
        <v>0</v>
      </c>
      <c r="L2908" s="3">
        <v>1.72923</v>
      </c>
      <c r="M2908" s="4" t="str">
        <f t="shared" si="183"/>
        <v/>
      </c>
    </row>
    <row r="2909" spans="1:13" x14ac:dyDescent="0.2">
      <c r="A2909" s="1" t="s">
        <v>174</v>
      </c>
      <c r="B2909" s="1" t="s">
        <v>57</v>
      </c>
      <c r="C2909" s="3">
        <v>0</v>
      </c>
      <c r="D2909" s="3">
        <v>0</v>
      </c>
      <c r="E2909" s="4" t="str">
        <f t="shared" si="180"/>
        <v/>
      </c>
      <c r="F2909" s="3">
        <v>0</v>
      </c>
      <c r="G2909" s="3">
        <v>0</v>
      </c>
      <c r="H2909" s="4" t="str">
        <f t="shared" si="181"/>
        <v/>
      </c>
      <c r="I2909" s="3">
        <v>9.05626</v>
      </c>
      <c r="J2909" s="4">
        <f t="shared" si="182"/>
        <v>-1</v>
      </c>
      <c r="K2909" s="3">
        <v>17.455629999999999</v>
      </c>
      <c r="L2909" s="3">
        <v>15.80973</v>
      </c>
      <c r="M2909" s="4">
        <f t="shared" si="183"/>
        <v>-9.4290495387448048E-2</v>
      </c>
    </row>
    <row r="2910" spans="1:13" x14ac:dyDescent="0.2">
      <c r="A2910" s="1" t="s">
        <v>174</v>
      </c>
      <c r="B2910" s="1" t="s">
        <v>58</v>
      </c>
      <c r="C2910" s="3">
        <v>0</v>
      </c>
      <c r="D2910" s="3">
        <v>0</v>
      </c>
      <c r="E2910" s="4" t="str">
        <f t="shared" si="180"/>
        <v/>
      </c>
      <c r="F2910" s="3">
        <v>0</v>
      </c>
      <c r="G2910" s="3">
        <v>0</v>
      </c>
      <c r="H2910" s="4" t="str">
        <f t="shared" si="181"/>
        <v/>
      </c>
      <c r="I2910" s="3">
        <v>0</v>
      </c>
      <c r="J2910" s="4" t="str">
        <f t="shared" si="182"/>
        <v/>
      </c>
      <c r="K2910" s="3">
        <v>12.15</v>
      </c>
      <c r="L2910" s="3">
        <v>34.131999999999998</v>
      </c>
      <c r="M2910" s="4">
        <f t="shared" si="183"/>
        <v>1.8092181069958846</v>
      </c>
    </row>
    <row r="2911" spans="1:13" x14ac:dyDescent="0.2">
      <c r="A2911" s="1" t="s">
        <v>174</v>
      </c>
      <c r="B2911" s="1" t="s">
        <v>60</v>
      </c>
      <c r="C2911" s="3">
        <v>1.7058599999999999</v>
      </c>
      <c r="D2911" s="3">
        <v>0</v>
      </c>
      <c r="E2911" s="4">
        <f t="shared" si="180"/>
        <v>-1</v>
      </c>
      <c r="F2911" s="3">
        <v>195.61705000000001</v>
      </c>
      <c r="G2911" s="3">
        <v>1070.914</v>
      </c>
      <c r="H2911" s="4">
        <f t="shared" si="181"/>
        <v>4.4745432466137283</v>
      </c>
      <c r="I2911" s="3">
        <v>126.81589</v>
      </c>
      <c r="J2911" s="4">
        <f t="shared" si="182"/>
        <v>7.44463576291583</v>
      </c>
      <c r="K2911" s="3">
        <v>1775.4732300000001</v>
      </c>
      <c r="L2911" s="3">
        <v>3728.7447400000001</v>
      </c>
      <c r="M2911" s="4">
        <f t="shared" si="183"/>
        <v>1.1001413465411698</v>
      </c>
    </row>
    <row r="2912" spans="1:13" x14ac:dyDescent="0.2">
      <c r="A2912" s="1" t="s">
        <v>174</v>
      </c>
      <c r="B2912" s="1" t="s">
        <v>61</v>
      </c>
      <c r="C2912" s="3">
        <v>0</v>
      </c>
      <c r="D2912" s="3">
        <v>0</v>
      </c>
      <c r="E2912" s="4" t="str">
        <f t="shared" si="180"/>
        <v/>
      </c>
      <c r="F2912" s="3">
        <v>0</v>
      </c>
      <c r="G2912" s="3">
        <v>0</v>
      </c>
      <c r="H2912" s="4" t="str">
        <f t="shared" si="181"/>
        <v/>
      </c>
      <c r="I2912" s="3">
        <v>15.536</v>
      </c>
      <c r="J2912" s="4">
        <f t="shared" si="182"/>
        <v>-1</v>
      </c>
      <c r="K2912" s="3">
        <v>0</v>
      </c>
      <c r="L2912" s="3">
        <v>15.536</v>
      </c>
      <c r="M2912" s="4" t="str">
        <f t="shared" si="183"/>
        <v/>
      </c>
    </row>
    <row r="2913" spans="1:13" x14ac:dyDescent="0.2">
      <c r="A2913" s="1" t="s">
        <v>174</v>
      </c>
      <c r="B2913" s="1" t="s">
        <v>31</v>
      </c>
      <c r="C2913" s="3">
        <v>0</v>
      </c>
      <c r="D2913" s="3">
        <v>0</v>
      </c>
      <c r="E2913" s="4" t="str">
        <f t="shared" si="180"/>
        <v/>
      </c>
      <c r="F2913" s="3">
        <v>219.60249999999999</v>
      </c>
      <c r="G2913" s="3">
        <v>409.49650000000003</v>
      </c>
      <c r="H2913" s="4">
        <f t="shared" si="181"/>
        <v>0.86471693172891939</v>
      </c>
      <c r="I2913" s="3">
        <v>436.96199999999999</v>
      </c>
      <c r="J2913" s="4">
        <f t="shared" si="182"/>
        <v>-6.2855580119094978E-2</v>
      </c>
      <c r="K2913" s="3">
        <v>1770.6142</v>
      </c>
      <c r="L2913" s="3">
        <v>1447.8744999999999</v>
      </c>
      <c r="M2913" s="4">
        <f t="shared" si="183"/>
        <v>-0.18227556290918712</v>
      </c>
    </row>
    <row r="2914" spans="1:13" x14ac:dyDescent="0.2">
      <c r="A2914" s="1" t="s">
        <v>174</v>
      </c>
      <c r="B2914" s="1" t="s">
        <v>83</v>
      </c>
      <c r="C2914" s="3">
        <v>0</v>
      </c>
      <c r="D2914" s="3">
        <v>0</v>
      </c>
      <c r="E2914" s="4" t="str">
        <f t="shared" si="180"/>
        <v/>
      </c>
      <c r="F2914" s="3">
        <v>55.844369999999998</v>
      </c>
      <c r="G2914" s="3">
        <v>148.61498</v>
      </c>
      <c r="H2914" s="4">
        <f t="shared" si="181"/>
        <v>1.6612347851717195</v>
      </c>
      <c r="I2914" s="3">
        <v>73.304739999999995</v>
      </c>
      <c r="J2914" s="4">
        <f t="shared" si="182"/>
        <v>1.0273583945594789</v>
      </c>
      <c r="K2914" s="3">
        <v>888.22787000000005</v>
      </c>
      <c r="L2914" s="3">
        <v>564.37320999999997</v>
      </c>
      <c r="M2914" s="4">
        <f t="shared" si="183"/>
        <v>-0.36460763159795928</v>
      </c>
    </row>
    <row r="2915" spans="1:13" x14ac:dyDescent="0.2">
      <c r="A2915" s="1" t="s">
        <v>174</v>
      </c>
      <c r="B2915" s="1" t="s">
        <v>62</v>
      </c>
      <c r="C2915" s="3">
        <v>0</v>
      </c>
      <c r="D2915" s="3">
        <v>0</v>
      </c>
      <c r="E2915" s="4" t="str">
        <f t="shared" si="180"/>
        <v/>
      </c>
      <c r="F2915" s="3">
        <v>0</v>
      </c>
      <c r="G2915" s="3">
        <v>0</v>
      </c>
      <c r="H2915" s="4" t="str">
        <f t="shared" si="181"/>
        <v/>
      </c>
      <c r="I2915" s="3">
        <v>0</v>
      </c>
      <c r="J2915" s="4" t="str">
        <f t="shared" si="182"/>
        <v/>
      </c>
      <c r="K2915" s="3">
        <v>0</v>
      </c>
      <c r="L2915" s="3">
        <v>0</v>
      </c>
      <c r="M2915" s="4" t="str">
        <f t="shared" si="183"/>
        <v/>
      </c>
    </row>
    <row r="2916" spans="1:13" x14ac:dyDescent="0.2">
      <c r="A2916" s="1" t="s">
        <v>174</v>
      </c>
      <c r="B2916" s="1" t="s">
        <v>32</v>
      </c>
      <c r="C2916" s="3">
        <v>0</v>
      </c>
      <c r="D2916" s="3">
        <v>0</v>
      </c>
      <c r="E2916" s="4" t="str">
        <f t="shared" si="180"/>
        <v/>
      </c>
      <c r="F2916" s="3">
        <v>0</v>
      </c>
      <c r="G2916" s="3">
        <v>0</v>
      </c>
      <c r="H2916" s="4" t="str">
        <f t="shared" si="181"/>
        <v/>
      </c>
      <c r="I2916" s="3">
        <v>2.8294299999999999</v>
      </c>
      <c r="J2916" s="4">
        <f t="shared" si="182"/>
        <v>-1</v>
      </c>
      <c r="K2916" s="3">
        <v>0.30567</v>
      </c>
      <c r="L2916" s="3">
        <v>2.8294299999999999</v>
      </c>
      <c r="M2916" s="4">
        <f t="shared" si="183"/>
        <v>8.2564857526090218</v>
      </c>
    </row>
    <row r="2917" spans="1:13" x14ac:dyDescent="0.2">
      <c r="A2917" s="2" t="s">
        <v>174</v>
      </c>
      <c r="B2917" s="2" t="s">
        <v>10</v>
      </c>
      <c r="C2917" s="6">
        <v>2163.7919000000002</v>
      </c>
      <c r="D2917" s="6">
        <v>2887.5363600000001</v>
      </c>
      <c r="E2917" s="5">
        <f t="shared" si="180"/>
        <v>0.33447969742376782</v>
      </c>
      <c r="F2917" s="6">
        <v>38887.257640000003</v>
      </c>
      <c r="G2917" s="6">
        <v>44898.03284</v>
      </c>
      <c r="H2917" s="5">
        <f t="shared" si="181"/>
        <v>0.15456927448175795</v>
      </c>
      <c r="I2917" s="6">
        <v>37976.510909999997</v>
      </c>
      <c r="J2917" s="5">
        <f t="shared" si="182"/>
        <v>0.18225797378814557</v>
      </c>
      <c r="K2917" s="6">
        <v>248766.87435999999</v>
      </c>
      <c r="L2917" s="6">
        <v>297967.62085000001</v>
      </c>
      <c r="M2917" s="5">
        <f t="shared" si="183"/>
        <v>0.19777852906090598</v>
      </c>
    </row>
    <row r="2918" spans="1:13" x14ac:dyDescent="0.2">
      <c r="A2918" s="1" t="s">
        <v>175</v>
      </c>
      <c r="B2918" s="1" t="s">
        <v>4</v>
      </c>
      <c r="C2918" s="3">
        <v>2.4897999999999998</v>
      </c>
      <c r="D2918" s="3">
        <v>82.378</v>
      </c>
      <c r="E2918" s="4">
        <f t="shared" si="180"/>
        <v>32.086191661980884</v>
      </c>
      <c r="F2918" s="3">
        <v>2010.3488</v>
      </c>
      <c r="G2918" s="3">
        <v>493.94200000000001</v>
      </c>
      <c r="H2918" s="4">
        <f t="shared" si="181"/>
        <v>-0.75430034827787096</v>
      </c>
      <c r="I2918" s="3">
        <v>505.33629000000002</v>
      </c>
      <c r="J2918" s="4">
        <f t="shared" si="182"/>
        <v>-2.2547935356077464E-2</v>
      </c>
      <c r="K2918" s="3">
        <v>7602.3567599999997</v>
      </c>
      <c r="L2918" s="3">
        <v>4719.1894400000001</v>
      </c>
      <c r="M2918" s="4">
        <f t="shared" si="183"/>
        <v>-0.37924651670780041</v>
      </c>
    </row>
    <row r="2919" spans="1:13" x14ac:dyDescent="0.2">
      <c r="A2919" s="1" t="s">
        <v>175</v>
      </c>
      <c r="B2919" s="1" t="s">
        <v>34</v>
      </c>
      <c r="C2919" s="3">
        <v>0</v>
      </c>
      <c r="D2919" s="3">
        <v>0</v>
      </c>
      <c r="E2919" s="4" t="str">
        <f t="shared" si="180"/>
        <v/>
      </c>
      <c r="F2919" s="3">
        <v>0</v>
      </c>
      <c r="G2919" s="3">
        <v>0</v>
      </c>
      <c r="H2919" s="4" t="str">
        <f t="shared" si="181"/>
        <v/>
      </c>
      <c r="I2919" s="3">
        <v>0</v>
      </c>
      <c r="J2919" s="4" t="str">
        <f t="shared" si="182"/>
        <v/>
      </c>
      <c r="K2919" s="3">
        <v>0</v>
      </c>
      <c r="L2919" s="3">
        <v>0</v>
      </c>
      <c r="M2919" s="4" t="str">
        <f t="shared" si="183"/>
        <v/>
      </c>
    </row>
    <row r="2920" spans="1:13" x14ac:dyDescent="0.2">
      <c r="A2920" s="1" t="s">
        <v>175</v>
      </c>
      <c r="B2920" s="1" t="s">
        <v>35</v>
      </c>
      <c r="C2920" s="3">
        <v>0</v>
      </c>
      <c r="D2920" s="3">
        <v>0</v>
      </c>
      <c r="E2920" s="4" t="str">
        <f t="shared" si="180"/>
        <v/>
      </c>
      <c r="F2920" s="3">
        <v>36.675449999999998</v>
      </c>
      <c r="G2920" s="3">
        <v>91.630489999999995</v>
      </c>
      <c r="H2920" s="4">
        <f t="shared" si="181"/>
        <v>1.4984148797083607</v>
      </c>
      <c r="I2920" s="3">
        <v>64.990489999999994</v>
      </c>
      <c r="J2920" s="4">
        <f t="shared" si="182"/>
        <v>0.40990612626555056</v>
      </c>
      <c r="K2920" s="3">
        <v>427.88301999999999</v>
      </c>
      <c r="L2920" s="3">
        <v>499.84523999999999</v>
      </c>
      <c r="M2920" s="4">
        <f t="shared" si="183"/>
        <v>0.16818199516307053</v>
      </c>
    </row>
    <row r="2921" spans="1:13" x14ac:dyDescent="0.2">
      <c r="A2921" s="1" t="s">
        <v>175</v>
      </c>
      <c r="B2921" s="1" t="s">
        <v>37</v>
      </c>
      <c r="C2921" s="3">
        <v>0</v>
      </c>
      <c r="D2921" s="3">
        <v>0</v>
      </c>
      <c r="E2921" s="4" t="str">
        <f t="shared" si="180"/>
        <v/>
      </c>
      <c r="F2921" s="3">
        <v>0</v>
      </c>
      <c r="G2921" s="3">
        <v>0</v>
      </c>
      <c r="H2921" s="4" t="str">
        <f t="shared" si="181"/>
        <v/>
      </c>
      <c r="I2921" s="3">
        <v>0</v>
      </c>
      <c r="J2921" s="4" t="str">
        <f t="shared" si="182"/>
        <v/>
      </c>
      <c r="K2921" s="3">
        <v>0</v>
      </c>
      <c r="L2921" s="3">
        <v>0</v>
      </c>
      <c r="M2921" s="4" t="str">
        <f t="shared" si="183"/>
        <v/>
      </c>
    </row>
    <row r="2922" spans="1:13" x14ac:dyDescent="0.2">
      <c r="A2922" s="1" t="s">
        <v>175</v>
      </c>
      <c r="B2922" s="1" t="s">
        <v>5</v>
      </c>
      <c r="C2922" s="3">
        <v>10.657</v>
      </c>
      <c r="D2922" s="3">
        <v>860.47550000000001</v>
      </c>
      <c r="E2922" s="4">
        <f t="shared" si="180"/>
        <v>79.74275124331426</v>
      </c>
      <c r="F2922" s="3">
        <v>4413.3047800000004</v>
      </c>
      <c r="G2922" s="3">
        <v>5165.2690199999997</v>
      </c>
      <c r="H2922" s="4">
        <f t="shared" si="181"/>
        <v>0.17038574888544167</v>
      </c>
      <c r="I2922" s="3">
        <v>2710.8496</v>
      </c>
      <c r="J2922" s="4">
        <f t="shared" si="182"/>
        <v>0.90540597309419146</v>
      </c>
      <c r="K2922" s="3">
        <v>33459.9421</v>
      </c>
      <c r="L2922" s="3">
        <v>32905.784240000001</v>
      </c>
      <c r="M2922" s="4">
        <f t="shared" si="183"/>
        <v>-1.656182961535968E-2</v>
      </c>
    </row>
    <row r="2923" spans="1:13" x14ac:dyDescent="0.2">
      <c r="A2923" s="1" t="s">
        <v>175</v>
      </c>
      <c r="B2923" s="1" t="s">
        <v>38</v>
      </c>
      <c r="C2923" s="3">
        <v>0</v>
      </c>
      <c r="D2923" s="3">
        <v>0</v>
      </c>
      <c r="E2923" s="4" t="str">
        <f t="shared" si="180"/>
        <v/>
      </c>
      <c r="F2923" s="3">
        <v>19.75</v>
      </c>
      <c r="G2923" s="3">
        <v>83.053520000000006</v>
      </c>
      <c r="H2923" s="4">
        <f t="shared" si="181"/>
        <v>3.205241518987342</v>
      </c>
      <c r="I2923" s="3">
        <v>714.47735</v>
      </c>
      <c r="J2923" s="4">
        <f t="shared" si="182"/>
        <v>-0.88375625903326394</v>
      </c>
      <c r="K2923" s="3">
        <v>1641.7141300000001</v>
      </c>
      <c r="L2923" s="3">
        <v>1916.78871</v>
      </c>
      <c r="M2923" s="4">
        <f t="shared" si="183"/>
        <v>0.16755327555108512</v>
      </c>
    </row>
    <row r="2924" spans="1:13" x14ac:dyDescent="0.2">
      <c r="A2924" s="1" t="s">
        <v>175</v>
      </c>
      <c r="B2924" s="1" t="s">
        <v>39</v>
      </c>
      <c r="C2924" s="3">
        <v>0</v>
      </c>
      <c r="D2924" s="3">
        <v>0</v>
      </c>
      <c r="E2924" s="4" t="str">
        <f t="shared" si="180"/>
        <v/>
      </c>
      <c r="F2924" s="3">
        <v>117.70799</v>
      </c>
      <c r="G2924" s="3">
        <v>103.738</v>
      </c>
      <c r="H2924" s="4">
        <f t="shared" si="181"/>
        <v>-0.11868344706251455</v>
      </c>
      <c r="I2924" s="3">
        <v>301.02066000000002</v>
      </c>
      <c r="J2924" s="4">
        <f t="shared" si="182"/>
        <v>-0.65537913577094675</v>
      </c>
      <c r="K2924" s="3">
        <v>759.63818000000003</v>
      </c>
      <c r="L2924" s="3">
        <v>1084.22308</v>
      </c>
      <c r="M2924" s="4">
        <f t="shared" si="183"/>
        <v>0.42728881794751272</v>
      </c>
    </row>
    <row r="2925" spans="1:13" x14ac:dyDescent="0.2">
      <c r="A2925" s="1" t="s">
        <v>175</v>
      </c>
      <c r="B2925" s="1" t="s">
        <v>13</v>
      </c>
      <c r="C2925" s="3">
        <v>0</v>
      </c>
      <c r="D2925" s="3">
        <v>12.23108</v>
      </c>
      <c r="E2925" s="4" t="str">
        <f t="shared" si="180"/>
        <v/>
      </c>
      <c r="F2925" s="3">
        <v>116.691</v>
      </c>
      <c r="G2925" s="3">
        <v>277.24574999999999</v>
      </c>
      <c r="H2925" s="4">
        <f t="shared" si="181"/>
        <v>1.3758965987094118</v>
      </c>
      <c r="I2925" s="3">
        <v>199.64465000000001</v>
      </c>
      <c r="J2925" s="4">
        <f t="shared" si="182"/>
        <v>0.38869611582378982</v>
      </c>
      <c r="K2925" s="3">
        <v>390.70069999999998</v>
      </c>
      <c r="L2925" s="3">
        <v>2262.73045</v>
      </c>
      <c r="M2925" s="4">
        <f t="shared" si="183"/>
        <v>4.7914676119085531</v>
      </c>
    </row>
    <row r="2926" spans="1:13" x14ac:dyDescent="0.2">
      <c r="A2926" s="1" t="s">
        <v>175</v>
      </c>
      <c r="B2926" s="1" t="s">
        <v>68</v>
      </c>
      <c r="C2926" s="3">
        <v>0</v>
      </c>
      <c r="D2926" s="3">
        <v>0</v>
      </c>
      <c r="E2926" s="4" t="str">
        <f t="shared" si="180"/>
        <v/>
      </c>
      <c r="F2926" s="3">
        <v>0</v>
      </c>
      <c r="G2926" s="3">
        <v>0</v>
      </c>
      <c r="H2926" s="4" t="str">
        <f t="shared" si="181"/>
        <v/>
      </c>
      <c r="I2926" s="3">
        <v>0</v>
      </c>
      <c r="J2926" s="4" t="str">
        <f t="shared" si="182"/>
        <v/>
      </c>
      <c r="K2926" s="3">
        <v>0</v>
      </c>
      <c r="L2926" s="3">
        <v>32.360810000000001</v>
      </c>
      <c r="M2926" s="4" t="str">
        <f t="shared" si="183"/>
        <v/>
      </c>
    </row>
    <row r="2927" spans="1:13" x14ac:dyDescent="0.2">
      <c r="A2927" s="1" t="s">
        <v>175</v>
      </c>
      <c r="B2927" s="1" t="s">
        <v>40</v>
      </c>
      <c r="C2927" s="3">
        <v>0</v>
      </c>
      <c r="D2927" s="3">
        <v>0</v>
      </c>
      <c r="E2927" s="4" t="str">
        <f t="shared" si="180"/>
        <v/>
      </c>
      <c r="F2927" s="3">
        <v>22.453659999999999</v>
      </c>
      <c r="G2927" s="3">
        <v>0</v>
      </c>
      <c r="H2927" s="4">
        <f t="shared" si="181"/>
        <v>-1</v>
      </c>
      <c r="I2927" s="3">
        <v>5.4754199999999997</v>
      </c>
      <c r="J2927" s="4">
        <f t="shared" si="182"/>
        <v>-1</v>
      </c>
      <c r="K2927" s="3">
        <v>54.011040000000001</v>
      </c>
      <c r="L2927" s="3">
        <v>66.146850000000001</v>
      </c>
      <c r="M2927" s="4">
        <f t="shared" si="183"/>
        <v>0.22469128533721983</v>
      </c>
    </row>
    <row r="2928" spans="1:13" x14ac:dyDescent="0.2">
      <c r="A2928" s="1" t="s">
        <v>175</v>
      </c>
      <c r="B2928" s="1" t="s">
        <v>72</v>
      </c>
      <c r="C2928" s="3">
        <v>0</v>
      </c>
      <c r="D2928" s="3">
        <v>0</v>
      </c>
      <c r="E2928" s="4" t="str">
        <f t="shared" si="180"/>
        <v/>
      </c>
      <c r="F2928" s="3">
        <v>0</v>
      </c>
      <c r="G2928" s="3">
        <v>0</v>
      </c>
      <c r="H2928" s="4" t="str">
        <f t="shared" si="181"/>
        <v/>
      </c>
      <c r="I2928" s="3">
        <v>3.96</v>
      </c>
      <c r="J2928" s="4">
        <f t="shared" si="182"/>
        <v>-1</v>
      </c>
      <c r="K2928" s="3">
        <v>0</v>
      </c>
      <c r="L2928" s="3">
        <v>16.533000000000001</v>
      </c>
      <c r="M2928" s="4" t="str">
        <f t="shared" si="183"/>
        <v/>
      </c>
    </row>
    <row r="2929" spans="1:13" x14ac:dyDescent="0.2">
      <c r="A2929" s="1" t="s">
        <v>175</v>
      </c>
      <c r="B2929" s="1" t="s">
        <v>14</v>
      </c>
      <c r="C2929" s="3">
        <v>0</v>
      </c>
      <c r="D2929" s="3">
        <v>0</v>
      </c>
      <c r="E2929" s="4" t="str">
        <f t="shared" si="180"/>
        <v/>
      </c>
      <c r="F2929" s="3">
        <v>7.3367000000000004</v>
      </c>
      <c r="G2929" s="3">
        <v>88.779399999999995</v>
      </c>
      <c r="H2929" s="4">
        <f t="shared" si="181"/>
        <v>11.100726484659313</v>
      </c>
      <c r="I2929" s="3">
        <v>9.7116299999999995</v>
      </c>
      <c r="J2929" s="4">
        <f t="shared" si="182"/>
        <v>8.1415550221744439</v>
      </c>
      <c r="K2929" s="3">
        <v>230.34440000000001</v>
      </c>
      <c r="L2929" s="3">
        <v>395.54012</v>
      </c>
      <c r="M2929" s="4">
        <f t="shared" si="183"/>
        <v>0.71716837917483556</v>
      </c>
    </row>
    <row r="2930" spans="1:13" x14ac:dyDescent="0.2">
      <c r="A2930" s="1" t="s">
        <v>175</v>
      </c>
      <c r="B2930" s="1" t="s">
        <v>73</v>
      </c>
      <c r="C2930" s="3">
        <v>0</v>
      </c>
      <c r="D2930" s="3">
        <v>0</v>
      </c>
      <c r="E2930" s="4" t="str">
        <f t="shared" si="180"/>
        <v/>
      </c>
      <c r="F2930" s="3">
        <v>41.477760000000004</v>
      </c>
      <c r="G2930" s="3">
        <v>28.840199999999999</v>
      </c>
      <c r="H2930" s="4">
        <f t="shared" si="181"/>
        <v>-0.30468279868536785</v>
      </c>
      <c r="I2930" s="3">
        <v>50.1372</v>
      </c>
      <c r="J2930" s="4">
        <f t="shared" si="182"/>
        <v>-0.4247744189942797</v>
      </c>
      <c r="K2930" s="3">
        <v>105.00161</v>
      </c>
      <c r="L2930" s="3">
        <v>509.3433</v>
      </c>
      <c r="M2930" s="4">
        <f t="shared" si="183"/>
        <v>3.8508141922776229</v>
      </c>
    </row>
    <row r="2931" spans="1:13" x14ac:dyDescent="0.2">
      <c r="A2931" s="1" t="s">
        <v>175</v>
      </c>
      <c r="B2931" s="1" t="s">
        <v>6</v>
      </c>
      <c r="C2931" s="3">
        <v>132.94763</v>
      </c>
      <c r="D2931" s="3">
        <v>108.11982</v>
      </c>
      <c r="E2931" s="4">
        <f t="shared" si="180"/>
        <v>-0.18674879725197058</v>
      </c>
      <c r="F2931" s="3">
        <v>4673.6794300000001</v>
      </c>
      <c r="G2931" s="3">
        <v>10926.32245</v>
      </c>
      <c r="H2931" s="4">
        <f t="shared" si="181"/>
        <v>1.3378416542360072</v>
      </c>
      <c r="I2931" s="3">
        <v>11089.32072</v>
      </c>
      <c r="J2931" s="4">
        <f t="shared" si="182"/>
        <v>-1.4698670379875156E-2</v>
      </c>
      <c r="K2931" s="3">
        <v>29538.92368</v>
      </c>
      <c r="L2931" s="3">
        <v>68703.811379999999</v>
      </c>
      <c r="M2931" s="4">
        <f t="shared" si="183"/>
        <v>1.3258738918275981</v>
      </c>
    </row>
    <row r="2932" spans="1:13" x14ac:dyDescent="0.2">
      <c r="A2932" s="1" t="s">
        <v>175</v>
      </c>
      <c r="B2932" s="1" t="s">
        <v>41</v>
      </c>
      <c r="C2932" s="3">
        <v>0</v>
      </c>
      <c r="D2932" s="3">
        <v>0</v>
      </c>
      <c r="E2932" s="4" t="str">
        <f t="shared" si="180"/>
        <v/>
      </c>
      <c r="F2932" s="3">
        <v>0</v>
      </c>
      <c r="G2932" s="3">
        <v>0</v>
      </c>
      <c r="H2932" s="4" t="str">
        <f t="shared" si="181"/>
        <v/>
      </c>
      <c r="I2932" s="3">
        <v>0</v>
      </c>
      <c r="J2932" s="4" t="str">
        <f t="shared" si="182"/>
        <v/>
      </c>
      <c r="K2932" s="3">
        <v>74.64</v>
      </c>
      <c r="L2932" s="3">
        <v>0</v>
      </c>
      <c r="M2932" s="4">
        <f t="shared" si="183"/>
        <v>-1</v>
      </c>
    </row>
    <row r="2933" spans="1:13" x14ac:dyDescent="0.2">
      <c r="A2933" s="1" t="s">
        <v>175</v>
      </c>
      <c r="B2933" s="1" t="s">
        <v>42</v>
      </c>
      <c r="C2933" s="3">
        <v>0</v>
      </c>
      <c r="D2933" s="3">
        <v>0</v>
      </c>
      <c r="E2933" s="4" t="str">
        <f t="shared" si="180"/>
        <v/>
      </c>
      <c r="F2933" s="3">
        <v>0</v>
      </c>
      <c r="G2933" s="3">
        <v>0</v>
      </c>
      <c r="H2933" s="4" t="str">
        <f t="shared" si="181"/>
        <v/>
      </c>
      <c r="I2933" s="3">
        <v>0.186</v>
      </c>
      <c r="J2933" s="4">
        <f t="shared" si="182"/>
        <v>-1</v>
      </c>
      <c r="K2933" s="3">
        <v>16.212</v>
      </c>
      <c r="L2933" s="3">
        <v>12.276</v>
      </c>
      <c r="M2933" s="4">
        <f t="shared" si="183"/>
        <v>-0.24278312361213916</v>
      </c>
    </row>
    <row r="2934" spans="1:13" x14ac:dyDescent="0.2">
      <c r="A2934" s="1" t="s">
        <v>175</v>
      </c>
      <c r="B2934" s="1" t="s">
        <v>15</v>
      </c>
      <c r="C2934" s="3">
        <v>0</v>
      </c>
      <c r="D2934" s="3">
        <v>0</v>
      </c>
      <c r="E2934" s="4" t="str">
        <f t="shared" si="180"/>
        <v/>
      </c>
      <c r="F2934" s="3">
        <v>7.9389700000000003</v>
      </c>
      <c r="G2934" s="3">
        <v>0</v>
      </c>
      <c r="H2934" s="4">
        <f t="shared" si="181"/>
        <v>-1</v>
      </c>
      <c r="I2934" s="3">
        <v>11.756919999999999</v>
      </c>
      <c r="J2934" s="4">
        <f t="shared" si="182"/>
        <v>-1</v>
      </c>
      <c r="K2934" s="3">
        <v>22.789370000000002</v>
      </c>
      <c r="L2934" s="3">
        <v>11.756919999999999</v>
      </c>
      <c r="M2934" s="4">
        <f t="shared" si="183"/>
        <v>-0.48410508934648044</v>
      </c>
    </row>
    <row r="2935" spans="1:13" x14ac:dyDescent="0.2">
      <c r="A2935" s="1" t="s">
        <v>175</v>
      </c>
      <c r="B2935" s="1" t="s">
        <v>7</v>
      </c>
      <c r="C2935" s="3">
        <v>4.1300000000000003E-2</v>
      </c>
      <c r="D2935" s="3">
        <v>0</v>
      </c>
      <c r="E2935" s="4">
        <f t="shared" si="180"/>
        <v>-1</v>
      </c>
      <c r="F2935" s="3">
        <v>207.18514999999999</v>
      </c>
      <c r="G2935" s="3">
        <v>248.35361</v>
      </c>
      <c r="H2935" s="4">
        <f t="shared" si="181"/>
        <v>0.19870371983706359</v>
      </c>
      <c r="I2935" s="3">
        <v>255.49893</v>
      </c>
      <c r="J2935" s="4">
        <f t="shared" si="182"/>
        <v>-2.7966144515751967E-2</v>
      </c>
      <c r="K2935" s="3">
        <v>1227.7640200000001</v>
      </c>
      <c r="L2935" s="3">
        <v>1063.0732399999999</v>
      </c>
      <c r="M2935" s="4">
        <f t="shared" si="183"/>
        <v>-0.13413878996063111</v>
      </c>
    </row>
    <row r="2936" spans="1:13" x14ac:dyDescent="0.2">
      <c r="A2936" s="1" t="s">
        <v>175</v>
      </c>
      <c r="B2936" s="1" t="s">
        <v>43</v>
      </c>
      <c r="C2936" s="3">
        <v>0</v>
      </c>
      <c r="D2936" s="3">
        <v>0</v>
      </c>
      <c r="E2936" s="4" t="str">
        <f t="shared" si="180"/>
        <v/>
      </c>
      <c r="F2936" s="3">
        <v>0</v>
      </c>
      <c r="G2936" s="3">
        <v>70.887600000000006</v>
      </c>
      <c r="H2936" s="4" t="str">
        <f t="shared" si="181"/>
        <v/>
      </c>
      <c r="I2936" s="3">
        <v>0</v>
      </c>
      <c r="J2936" s="4" t="str">
        <f t="shared" si="182"/>
        <v/>
      </c>
      <c r="K2936" s="3">
        <v>140.37195</v>
      </c>
      <c r="L2936" s="3">
        <v>150.29580000000001</v>
      </c>
      <c r="M2936" s="4">
        <f t="shared" si="183"/>
        <v>7.0696816564848053E-2</v>
      </c>
    </row>
    <row r="2937" spans="1:13" x14ac:dyDescent="0.2">
      <c r="A2937" s="1" t="s">
        <v>175</v>
      </c>
      <c r="B2937" s="1" t="s">
        <v>16</v>
      </c>
      <c r="C2937" s="3">
        <v>0</v>
      </c>
      <c r="D2937" s="3">
        <v>0</v>
      </c>
      <c r="E2937" s="4" t="str">
        <f t="shared" si="180"/>
        <v/>
      </c>
      <c r="F2937" s="3">
        <v>24.18966</v>
      </c>
      <c r="G2937" s="3">
        <v>0</v>
      </c>
      <c r="H2937" s="4">
        <f t="shared" si="181"/>
        <v>-1</v>
      </c>
      <c r="I2937" s="3">
        <v>0</v>
      </c>
      <c r="J2937" s="4" t="str">
        <f t="shared" si="182"/>
        <v/>
      </c>
      <c r="K2937" s="3">
        <v>206.48236</v>
      </c>
      <c r="L2937" s="3">
        <v>126.16245000000001</v>
      </c>
      <c r="M2937" s="4">
        <f t="shared" si="183"/>
        <v>-0.38899163105264778</v>
      </c>
    </row>
    <row r="2938" spans="1:13" x14ac:dyDescent="0.2">
      <c r="A2938" s="1" t="s">
        <v>175</v>
      </c>
      <c r="B2938" s="1" t="s">
        <v>74</v>
      </c>
      <c r="C2938" s="3">
        <v>0</v>
      </c>
      <c r="D2938" s="3">
        <v>0</v>
      </c>
      <c r="E2938" s="4" t="str">
        <f t="shared" si="180"/>
        <v/>
      </c>
      <c r="F2938" s="3">
        <v>0</v>
      </c>
      <c r="G2938" s="3">
        <v>0</v>
      </c>
      <c r="H2938" s="4" t="str">
        <f t="shared" si="181"/>
        <v/>
      </c>
      <c r="I2938" s="3">
        <v>0</v>
      </c>
      <c r="J2938" s="4" t="str">
        <f t="shared" si="182"/>
        <v/>
      </c>
      <c r="K2938" s="3">
        <v>0</v>
      </c>
      <c r="L2938" s="3">
        <v>8.1250000000000003E-2</v>
      </c>
      <c r="M2938" s="4" t="str">
        <f t="shared" si="183"/>
        <v/>
      </c>
    </row>
    <row r="2939" spans="1:13" x14ac:dyDescent="0.2">
      <c r="A2939" s="1" t="s">
        <v>175</v>
      </c>
      <c r="B2939" s="1" t="s">
        <v>44</v>
      </c>
      <c r="C2939" s="3">
        <v>0</v>
      </c>
      <c r="D2939" s="3">
        <v>0</v>
      </c>
      <c r="E2939" s="4" t="str">
        <f t="shared" si="180"/>
        <v/>
      </c>
      <c r="F2939" s="3">
        <v>38.896799999999999</v>
      </c>
      <c r="G2939" s="3">
        <v>0</v>
      </c>
      <c r="H2939" s="4">
        <f t="shared" si="181"/>
        <v>-1</v>
      </c>
      <c r="I2939" s="3">
        <v>0</v>
      </c>
      <c r="J2939" s="4" t="str">
        <f t="shared" si="182"/>
        <v/>
      </c>
      <c r="K2939" s="3">
        <v>92.402699999999996</v>
      </c>
      <c r="L2939" s="3">
        <v>0</v>
      </c>
      <c r="M2939" s="4">
        <f t="shared" si="183"/>
        <v>-1</v>
      </c>
    </row>
    <row r="2940" spans="1:13" x14ac:dyDescent="0.2">
      <c r="A2940" s="1" t="s">
        <v>175</v>
      </c>
      <c r="B2940" s="1" t="s">
        <v>75</v>
      </c>
      <c r="C2940" s="3">
        <v>0</v>
      </c>
      <c r="D2940" s="3">
        <v>0</v>
      </c>
      <c r="E2940" s="4" t="str">
        <f t="shared" si="180"/>
        <v/>
      </c>
      <c r="F2940" s="3">
        <v>85.538799999999995</v>
      </c>
      <c r="G2940" s="3">
        <v>76.785359999999997</v>
      </c>
      <c r="H2940" s="4">
        <f t="shared" si="181"/>
        <v>-0.10233297638030925</v>
      </c>
      <c r="I2940" s="3">
        <v>50.525469999999999</v>
      </c>
      <c r="J2940" s="4">
        <f t="shared" si="182"/>
        <v>0.51973568974222317</v>
      </c>
      <c r="K2940" s="3">
        <v>85.538799999999995</v>
      </c>
      <c r="L2940" s="3">
        <v>262.11014999999998</v>
      </c>
      <c r="M2940" s="4">
        <f t="shared" si="183"/>
        <v>2.0642252404756669</v>
      </c>
    </row>
    <row r="2941" spans="1:13" x14ac:dyDescent="0.2">
      <c r="A2941" s="1" t="s">
        <v>175</v>
      </c>
      <c r="B2941" s="1" t="s">
        <v>46</v>
      </c>
      <c r="C2941" s="3">
        <v>0</v>
      </c>
      <c r="D2941" s="3">
        <v>0</v>
      </c>
      <c r="E2941" s="4" t="str">
        <f t="shared" si="180"/>
        <v/>
      </c>
      <c r="F2941" s="3">
        <v>184.8578</v>
      </c>
      <c r="G2941" s="3">
        <v>130.59350000000001</v>
      </c>
      <c r="H2941" s="4">
        <f t="shared" si="181"/>
        <v>-0.29354617441081732</v>
      </c>
      <c r="I2941" s="3">
        <v>296.81596999999999</v>
      </c>
      <c r="J2941" s="4">
        <f t="shared" si="182"/>
        <v>-0.56001862029189331</v>
      </c>
      <c r="K2941" s="3">
        <v>1517.44498</v>
      </c>
      <c r="L2941" s="3">
        <v>1427.3537100000001</v>
      </c>
      <c r="M2941" s="4">
        <f t="shared" si="183"/>
        <v>-5.9370370054537269E-2</v>
      </c>
    </row>
    <row r="2942" spans="1:13" x14ac:dyDescent="0.2">
      <c r="A2942" s="1" t="s">
        <v>175</v>
      </c>
      <c r="B2942" s="1" t="s">
        <v>11</v>
      </c>
      <c r="C2942" s="3">
        <v>0</v>
      </c>
      <c r="D2942" s="3">
        <v>0</v>
      </c>
      <c r="E2942" s="4" t="str">
        <f t="shared" si="180"/>
        <v/>
      </c>
      <c r="F2942" s="3">
        <v>397.42750000000001</v>
      </c>
      <c r="G2942" s="3">
        <v>304.29131000000001</v>
      </c>
      <c r="H2942" s="4">
        <f t="shared" si="181"/>
        <v>-0.23434762315139235</v>
      </c>
      <c r="I2942" s="3">
        <v>248.76942</v>
      </c>
      <c r="J2942" s="4">
        <f t="shared" si="182"/>
        <v>0.22318615366792272</v>
      </c>
      <c r="K2942" s="3">
        <v>1641.80629</v>
      </c>
      <c r="L2942" s="3">
        <v>1658.83455</v>
      </c>
      <c r="M2942" s="4">
        <f t="shared" si="183"/>
        <v>1.0371662055211228E-2</v>
      </c>
    </row>
    <row r="2943" spans="1:13" x14ac:dyDescent="0.2">
      <c r="A2943" s="1" t="s">
        <v>175</v>
      </c>
      <c r="B2943" s="1" t="s">
        <v>76</v>
      </c>
      <c r="C2943" s="3">
        <v>0</v>
      </c>
      <c r="D2943" s="3">
        <v>0</v>
      </c>
      <c r="E2943" s="4" t="str">
        <f t="shared" si="180"/>
        <v/>
      </c>
      <c r="F2943" s="3">
        <v>0</v>
      </c>
      <c r="G2943" s="3">
        <v>0</v>
      </c>
      <c r="H2943" s="4" t="str">
        <f t="shared" si="181"/>
        <v/>
      </c>
      <c r="I2943" s="3">
        <v>92.4</v>
      </c>
      <c r="J2943" s="4">
        <f t="shared" si="182"/>
        <v>-1</v>
      </c>
      <c r="K2943" s="3">
        <v>463.15</v>
      </c>
      <c r="L2943" s="3">
        <v>202.02</v>
      </c>
      <c r="M2943" s="4">
        <f t="shared" si="183"/>
        <v>-0.56381301954010576</v>
      </c>
    </row>
    <row r="2944" spans="1:13" x14ac:dyDescent="0.2">
      <c r="A2944" s="1" t="s">
        <v>175</v>
      </c>
      <c r="B2944" s="1" t="s">
        <v>77</v>
      </c>
      <c r="C2944" s="3">
        <v>1584.83645</v>
      </c>
      <c r="D2944" s="3">
        <v>0</v>
      </c>
      <c r="E2944" s="4">
        <f t="shared" si="180"/>
        <v>-1</v>
      </c>
      <c r="F2944" s="3">
        <v>1584.83645</v>
      </c>
      <c r="G2944" s="3">
        <v>5564.4033200000003</v>
      </c>
      <c r="H2944" s="4">
        <f t="shared" si="181"/>
        <v>2.5110268444418984</v>
      </c>
      <c r="I2944" s="3">
        <v>0</v>
      </c>
      <c r="J2944" s="4" t="str">
        <f t="shared" si="182"/>
        <v/>
      </c>
      <c r="K2944" s="3">
        <v>17465.1757</v>
      </c>
      <c r="L2944" s="3">
        <v>8353.2936699999991</v>
      </c>
      <c r="M2944" s="4">
        <f t="shared" si="183"/>
        <v>-0.52171716944135871</v>
      </c>
    </row>
    <row r="2945" spans="1:13" x14ac:dyDescent="0.2">
      <c r="A2945" s="1" t="s">
        <v>175</v>
      </c>
      <c r="B2945" s="1" t="s">
        <v>17</v>
      </c>
      <c r="C2945" s="3">
        <v>0</v>
      </c>
      <c r="D2945" s="3">
        <v>0</v>
      </c>
      <c r="E2945" s="4" t="str">
        <f t="shared" si="180"/>
        <v/>
      </c>
      <c r="F2945" s="3">
        <v>0</v>
      </c>
      <c r="G2945" s="3">
        <v>0</v>
      </c>
      <c r="H2945" s="4" t="str">
        <f t="shared" si="181"/>
        <v/>
      </c>
      <c r="I2945" s="3">
        <v>7.84246</v>
      </c>
      <c r="J2945" s="4">
        <f t="shared" si="182"/>
        <v>-1</v>
      </c>
      <c r="K2945" s="3">
        <v>0</v>
      </c>
      <c r="L2945" s="3">
        <v>69.279480000000007</v>
      </c>
      <c r="M2945" s="4" t="str">
        <f t="shared" si="183"/>
        <v/>
      </c>
    </row>
    <row r="2946" spans="1:13" x14ac:dyDescent="0.2">
      <c r="A2946" s="1" t="s">
        <v>175</v>
      </c>
      <c r="B2946" s="1" t="s">
        <v>48</v>
      </c>
      <c r="C2946" s="3">
        <v>0</v>
      </c>
      <c r="D2946" s="3">
        <v>0</v>
      </c>
      <c r="E2946" s="4" t="str">
        <f t="shared" si="180"/>
        <v/>
      </c>
      <c r="F2946" s="3">
        <v>40.67</v>
      </c>
      <c r="G2946" s="3">
        <v>320.53318999999999</v>
      </c>
      <c r="H2946" s="4">
        <f t="shared" si="181"/>
        <v>6.88131767887878</v>
      </c>
      <c r="I2946" s="3">
        <v>0</v>
      </c>
      <c r="J2946" s="4" t="str">
        <f t="shared" si="182"/>
        <v/>
      </c>
      <c r="K2946" s="3">
        <v>550.23594000000003</v>
      </c>
      <c r="L2946" s="3">
        <v>1142.4442200000001</v>
      </c>
      <c r="M2946" s="4">
        <f t="shared" si="183"/>
        <v>1.076280622454433</v>
      </c>
    </row>
    <row r="2947" spans="1:13" x14ac:dyDescent="0.2">
      <c r="A2947" s="1" t="s">
        <v>175</v>
      </c>
      <c r="B2947" s="1" t="s">
        <v>8</v>
      </c>
      <c r="C2947" s="3">
        <v>350.8141</v>
      </c>
      <c r="D2947" s="3">
        <v>500.94297</v>
      </c>
      <c r="E2947" s="4">
        <f t="shared" si="180"/>
        <v>0.42794423029176998</v>
      </c>
      <c r="F2947" s="3">
        <v>8277.4695900000006</v>
      </c>
      <c r="G2947" s="3">
        <v>22392.615659999999</v>
      </c>
      <c r="H2947" s="4">
        <f t="shared" si="181"/>
        <v>1.7052489189513285</v>
      </c>
      <c r="I2947" s="3">
        <v>18693.193650000001</v>
      </c>
      <c r="J2947" s="4">
        <f t="shared" si="182"/>
        <v>0.19790208560750666</v>
      </c>
      <c r="K2947" s="3">
        <v>90582.776889999994</v>
      </c>
      <c r="L2947" s="3">
        <v>138779.32491</v>
      </c>
      <c r="M2947" s="4">
        <f t="shared" si="183"/>
        <v>0.53207187585480975</v>
      </c>
    </row>
    <row r="2948" spans="1:13" x14ac:dyDescent="0.2">
      <c r="A2948" s="1" t="s">
        <v>175</v>
      </c>
      <c r="B2948" s="1" t="s">
        <v>18</v>
      </c>
      <c r="C2948" s="3">
        <v>162.06131999999999</v>
      </c>
      <c r="D2948" s="3">
        <v>332.91091</v>
      </c>
      <c r="E2948" s="4">
        <f t="shared" si="180"/>
        <v>1.0542280539242799</v>
      </c>
      <c r="F2948" s="3">
        <v>2635.18667</v>
      </c>
      <c r="G2948" s="3">
        <v>8347.6929500000006</v>
      </c>
      <c r="H2948" s="4">
        <f t="shared" si="181"/>
        <v>2.1677805011058289</v>
      </c>
      <c r="I2948" s="3">
        <v>10407.75878</v>
      </c>
      <c r="J2948" s="4">
        <f t="shared" si="182"/>
        <v>-0.19793558570541736</v>
      </c>
      <c r="K2948" s="3">
        <v>25170.295399999999</v>
      </c>
      <c r="L2948" s="3">
        <v>31634.45809</v>
      </c>
      <c r="M2948" s="4">
        <f t="shared" si="183"/>
        <v>0.25681711665569096</v>
      </c>
    </row>
    <row r="2949" spans="1:13" x14ac:dyDescent="0.2">
      <c r="A2949" s="1" t="s">
        <v>175</v>
      </c>
      <c r="B2949" s="1" t="s">
        <v>49</v>
      </c>
      <c r="C2949" s="3">
        <v>0</v>
      </c>
      <c r="D2949" s="3">
        <v>0</v>
      </c>
      <c r="E2949" s="4" t="str">
        <f t="shared" ref="E2949:E3012" si="184">IF(C2949=0,"",(D2949/C2949-1))</f>
        <v/>
      </c>
      <c r="F2949" s="3">
        <v>16.862749999999998</v>
      </c>
      <c r="G2949" s="3">
        <v>56.295299999999997</v>
      </c>
      <c r="H2949" s="4">
        <f t="shared" ref="H2949:H3012" si="185">IF(F2949=0,"",(G2949/F2949-1))</f>
        <v>2.3384412388252214</v>
      </c>
      <c r="I2949" s="3">
        <v>0</v>
      </c>
      <c r="J2949" s="4" t="str">
        <f t="shared" ref="J2949:J3012" si="186">IF(I2949=0,"",(G2949/I2949-1))</f>
        <v/>
      </c>
      <c r="K2949" s="3">
        <v>63.421500000000002</v>
      </c>
      <c r="L2949" s="3">
        <v>140.8621</v>
      </c>
      <c r="M2949" s="4">
        <f t="shared" ref="M2949:M3012" si="187">IF(K2949=0,"",(L2949/K2949-1))</f>
        <v>1.2210464905434275</v>
      </c>
    </row>
    <row r="2950" spans="1:13" x14ac:dyDescent="0.2">
      <c r="A2950" s="1" t="s">
        <v>175</v>
      </c>
      <c r="B2950" s="1" t="s">
        <v>9</v>
      </c>
      <c r="C2950" s="3">
        <v>0</v>
      </c>
      <c r="D2950" s="3">
        <v>0</v>
      </c>
      <c r="E2950" s="4" t="str">
        <f t="shared" si="184"/>
        <v/>
      </c>
      <c r="F2950" s="3">
        <v>75.386650000000003</v>
      </c>
      <c r="G2950" s="3">
        <v>19.83004</v>
      </c>
      <c r="H2950" s="4">
        <f t="shared" si="185"/>
        <v>-0.73695554849565537</v>
      </c>
      <c r="I2950" s="3">
        <v>45.339370000000002</v>
      </c>
      <c r="J2950" s="4">
        <f t="shared" si="186"/>
        <v>-0.56263088790161842</v>
      </c>
      <c r="K2950" s="3">
        <v>764.60721000000001</v>
      </c>
      <c r="L2950" s="3">
        <v>1735.73947</v>
      </c>
      <c r="M2950" s="4">
        <f t="shared" si="187"/>
        <v>1.2701060718483155</v>
      </c>
    </row>
    <row r="2951" spans="1:13" x14ac:dyDescent="0.2">
      <c r="A2951" s="1" t="s">
        <v>175</v>
      </c>
      <c r="B2951" s="1" t="s">
        <v>64</v>
      </c>
      <c r="C2951" s="3">
        <v>0</v>
      </c>
      <c r="D2951" s="3">
        <v>0</v>
      </c>
      <c r="E2951" s="4" t="str">
        <f t="shared" si="184"/>
        <v/>
      </c>
      <c r="F2951" s="3">
        <v>0</v>
      </c>
      <c r="G2951" s="3">
        <v>7.774</v>
      </c>
      <c r="H2951" s="4" t="str">
        <f t="shared" si="185"/>
        <v/>
      </c>
      <c r="I2951" s="3">
        <v>0</v>
      </c>
      <c r="J2951" s="4" t="str">
        <f t="shared" si="186"/>
        <v/>
      </c>
      <c r="K2951" s="3">
        <v>292.60000000000002</v>
      </c>
      <c r="L2951" s="3">
        <v>17.006499999999999</v>
      </c>
      <c r="M2951" s="4">
        <f t="shared" si="187"/>
        <v>-0.94187799043062204</v>
      </c>
    </row>
    <row r="2952" spans="1:13" x14ac:dyDescent="0.2">
      <c r="A2952" s="1" t="s">
        <v>175</v>
      </c>
      <c r="B2952" s="1" t="s">
        <v>20</v>
      </c>
      <c r="C2952" s="3">
        <v>0</v>
      </c>
      <c r="D2952" s="3">
        <v>0</v>
      </c>
      <c r="E2952" s="4" t="str">
        <f t="shared" si="184"/>
        <v/>
      </c>
      <c r="F2952" s="3">
        <v>12.75</v>
      </c>
      <c r="G2952" s="3">
        <v>0</v>
      </c>
      <c r="H2952" s="4">
        <f t="shared" si="185"/>
        <v>-1</v>
      </c>
      <c r="I2952" s="3">
        <v>0</v>
      </c>
      <c r="J2952" s="4" t="str">
        <f t="shared" si="186"/>
        <v/>
      </c>
      <c r="K2952" s="3">
        <v>45.835149999999999</v>
      </c>
      <c r="L2952" s="3">
        <v>0</v>
      </c>
      <c r="M2952" s="4">
        <f t="shared" si="187"/>
        <v>-1</v>
      </c>
    </row>
    <row r="2953" spans="1:13" x14ac:dyDescent="0.2">
      <c r="A2953" s="1" t="s">
        <v>175</v>
      </c>
      <c r="B2953" s="1" t="s">
        <v>21</v>
      </c>
      <c r="C2953" s="3">
        <v>44.420299999999997</v>
      </c>
      <c r="D2953" s="3">
        <v>0</v>
      </c>
      <c r="E2953" s="4">
        <f t="shared" si="184"/>
        <v>-1</v>
      </c>
      <c r="F2953" s="3">
        <v>58.484909999999999</v>
      </c>
      <c r="G2953" s="3">
        <v>187.47054</v>
      </c>
      <c r="H2953" s="4">
        <f t="shared" si="185"/>
        <v>2.2054514574785187</v>
      </c>
      <c r="I2953" s="3">
        <v>177.30482000000001</v>
      </c>
      <c r="J2953" s="4">
        <f t="shared" si="186"/>
        <v>5.7334707539253627E-2</v>
      </c>
      <c r="K2953" s="3">
        <v>155.22848999999999</v>
      </c>
      <c r="L2953" s="3">
        <v>1635.3501100000001</v>
      </c>
      <c r="M2953" s="4">
        <f t="shared" si="187"/>
        <v>9.5351157509810225</v>
      </c>
    </row>
    <row r="2954" spans="1:13" x14ac:dyDescent="0.2">
      <c r="A2954" s="1" t="s">
        <v>175</v>
      </c>
      <c r="B2954" s="1" t="s">
        <v>22</v>
      </c>
      <c r="C2954" s="3">
        <v>48.050960000000003</v>
      </c>
      <c r="D2954" s="3">
        <v>55.055599999999998</v>
      </c>
      <c r="E2954" s="4">
        <f t="shared" si="184"/>
        <v>0.14577523529186509</v>
      </c>
      <c r="F2954" s="3">
        <v>1709.1523299999999</v>
      </c>
      <c r="G2954" s="3">
        <v>2684.0576799999999</v>
      </c>
      <c r="H2954" s="4">
        <f t="shared" si="185"/>
        <v>0.57040284408119435</v>
      </c>
      <c r="I2954" s="3">
        <v>1741.55512</v>
      </c>
      <c r="J2954" s="4">
        <f t="shared" si="186"/>
        <v>0.54118445587872066</v>
      </c>
      <c r="K2954" s="3">
        <v>13599.34676</v>
      </c>
      <c r="L2954" s="3">
        <v>16966.684949999999</v>
      </c>
      <c r="M2954" s="4">
        <f t="shared" si="187"/>
        <v>0.24761028962835252</v>
      </c>
    </row>
    <row r="2955" spans="1:13" x14ac:dyDescent="0.2">
      <c r="A2955" s="1" t="s">
        <v>175</v>
      </c>
      <c r="B2955" s="1" t="s">
        <v>23</v>
      </c>
      <c r="C2955" s="3">
        <v>0</v>
      </c>
      <c r="D2955" s="3">
        <v>5.4842500000000003</v>
      </c>
      <c r="E2955" s="4" t="str">
        <f t="shared" si="184"/>
        <v/>
      </c>
      <c r="F2955" s="3">
        <v>87.268559999999994</v>
      </c>
      <c r="G2955" s="3">
        <v>124.65268</v>
      </c>
      <c r="H2955" s="4">
        <f t="shared" si="185"/>
        <v>0.42838016348613994</v>
      </c>
      <c r="I2955" s="3">
        <v>535.66494</v>
      </c>
      <c r="J2955" s="4">
        <f t="shared" si="186"/>
        <v>-0.76729356227794188</v>
      </c>
      <c r="K2955" s="3">
        <v>1535.7291600000001</v>
      </c>
      <c r="L2955" s="3">
        <v>2118.6401999999998</v>
      </c>
      <c r="M2955" s="4">
        <f t="shared" si="187"/>
        <v>0.37956630321455886</v>
      </c>
    </row>
    <row r="2956" spans="1:13" x14ac:dyDescent="0.2">
      <c r="A2956" s="1" t="s">
        <v>175</v>
      </c>
      <c r="B2956" s="1" t="s">
        <v>50</v>
      </c>
      <c r="C2956" s="3">
        <v>0</v>
      </c>
      <c r="D2956" s="3">
        <v>5.8464</v>
      </c>
      <c r="E2956" s="4" t="str">
        <f t="shared" si="184"/>
        <v/>
      </c>
      <c r="F2956" s="3">
        <v>784.92091000000005</v>
      </c>
      <c r="G2956" s="3">
        <v>685.44922999999994</v>
      </c>
      <c r="H2956" s="4">
        <f t="shared" si="185"/>
        <v>-0.1267282839999766</v>
      </c>
      <c r="I2956" s="3">
        <v>502.18374999999997</v>
      </c>
      <c r="J2956" s="4">
        <f t="shared" si="186"/>
        <v>0.36493709722785739</v>
      </c>
      <c r="K2956" s="3">
        <v>2182.4602500000001</v>
      </c>
      <c r="L2956" s="3">
        <v>4142.4553400000004</v>
      </c>
      <c r="M2956" s="4">
        <f t="shared" si="187"/>
        <v>0.89806679869656292</v>
      </c>
    </row>
    <row r="2957" spans="1:13" x14ac:dyDescent="0.2">
      <c r="A2957" s="1" t="s">
        <v>175</v>
      </c>
      <c r="B2957" s="1" t="s">
        <v>51</v>
      </c>
      <c r="C2957" s="3">
        <v>0</v>
      </c>
      <c r="D2957" s="3">
        <v>0</v>
      </c>
      <c r="E2957" s="4" t="str">
        <f t="shared" si="184"/>
        <v/>
      </c>
      <c r="F2957" s="3">
        <v>34.130000000000003</v>
      </c>
      <c r="G2957" s="3">
        <v>32.130000000000003</v>
      </c>
      <c r="H2957" s="4">
        <f t="shared" si="185"/>
        <v>-5.8599472604746516E-2</v>
      </c>
      <c r="I2957" s="3">
        <v>36.79</v>
      </c>
      <c r="J2957" s="4">
        <f t="shared" si="186"/>
        <v>-0.12666485458004884</v>
      </c>
      <c r="K2957" s="3">
        <v>204.46770000000001</v>
      </c>
      <c r="L2957" s="3">
        <v>153.96924999999999</v>
      </c>
      <c r="M2957" s="4">
        <f t="shared" si="187"/>
        <v>-0.24697519461509088</v>
      </c>
    </row>
    <row r="2958" spans="1:13" x14ac:dyDescent="0.2">
      <c r="A2958" s="1" t="s">
        <v>175</v>
      </c>
      <c r="B2958" s="1" t="s">
        <v>24</v>
      </c>
      <c r="C2958" s="3">
        <v>0</v>
      </c>
      <c r="D2958" s="3">
        <v>0</v>
      </c>
      <c r="E2958" s="4" t="str">
        <f t="shared" si="184"/>
        <v/>
      </c>
      <c r="F2958" s="3">
        <v>263.36464999999998</v>
      </c>
      <c r="G2958" s="3">
        <v>120.60652</v>
      </c>
      <c r="H2958" s="4">
        <f t="shared" si="185"/>
        <v>-0.5420550176342952</v>
      </c>
      <c r="I2958" s="3">
        <v>510.37961000000001</v>
      </c>
      <c r="J2958" s="4">
        <f t="shared" si="186"/>
        <v>-0.76369251898601509</v>
      </c>
      <c r="K2958" s="3">
        <v>1873.1881599999999</v>
      </c>
      <c r="L2958" s="3">
        <v>2348.1876200000002</v>
      </c>
      <c r="M2958" s="4">
        <f t="shared" si="187"/>
        <v>0.25357808155268291</v>
      </c>
    </row>
    <row r="2959" spans="1:13" x14ac:dyDescent="0.2">
      <c r="A2959" s="1" t="s">
        <v>175</v>
      </c>
      <c r="B2959" s="1" t="s">
        <v>25</v>
      </c>
      <c r="C2959" s="3">
        <v>0</v>
      </c>
      <c r="D2959" s="3">
        <v>0</v>
      </c>
      <c r="E2959" s="4" t="str">
        <f t="shared" si="184"/>
        <v/>
      </c>
      <c r="F2959" s="3">
        <v>0</v>
      </c>
      <c r="G2959" s="3">
        <v>245.50315000000001</v>
      </c>
      <c r="H2959" s="4" t="str">
        <f t="shared" si="185"/>
        <v/>
      </c>
      <c r="I2959" s="3">
        <v>343.98173000000003</v>
      </c>
      <c r="J2959" s="4">
        <f t="shared" si="186"/>
        <v>-0.28629014686332332</v>
      </c>
      <c r="K2959" s="3">
        <v>526.52003999999999</v>
      </c>
      <c r="L2959" s="3">
        <v>2365.8374399999998</v>
      </c>
      <c r="M2959" s="4">
        <f t="shared" si="187"/>
        <v>3.4933473757238183</v>
      </c>
    </row>
    <row r="2960" spans="1:13" x14ac:dyDescent="0.2">
      <c r="A2960" s="1" t="s">
        <v>175</v>
      </c>
      <c r="B2960" s="1" t="s">
        <v>26</v>
      </c>
      <c r="C2960" s="3">
        <v>0</v>
      </c>
      <c r="D2960" s="3">
        <v>0</v>
      </c>
      <c r="E2960" s="4" t="str">
        <f t="shared" si="184"/>
        <v/>
      </c>
      <c r="F2960" s="3">
        <v>0</v>
      </c>
      <c r="G2960" s="3">
        <v>2.3E-3</v>
      </c>
      <c r="H2960" s="4" t="str">
        <f t="shared" si="185"/>
        <v/>
      </c>
      <c r="I2960" s="3">
        <v>51.860810000000001</v>
      </c>
      <c r="J2960" s="4">
        <f t="shared" si="186"/>
        <v>-0.99995565051914925</v>
      </c>
      <c r="K2960" s="3">
        <v>42.701999999999998</v>
      </c>
      <c r="L2960" s="3">
        <v>2871.4573700000001</v>
      </c>
      <c r="M2960" s="4">
        <f t="shared" si="187"/>
        <v>66.244095592712284</v>
      </c>
    </row>
    <row r="2961" spans="1:13" x14ac:dyDescent="0.2">
      <c r="A2961" s="1" t="s">
        <v>175</v>
      </c>
      <c r="B2961" s="1" t="s">
        <v>81</v>
      </c>
      <c r="C2961" s="3">
        <v>0</v>
      </c>
      <c r="D2961" s="3">
        <v>0</v>
      </c>
      <c r="E2961" s="4" t="str">
        <f t="shared" si="184"/>
        <v/>
      </c>
      <c r="F2961" s="3">
        <v>0</v>
      </c>
      <c r="G2961" s="3">
        <v>0</v>
      </c>
      <c r="H2961" s="4" t="str">
        <f t="shared" si="185"/>
        <v/>
      </c>
      <c r="I2961" s="3">
        <v>0</v>
      </c>
      <c r="J2961" s="4" t="str">
        <f t="shared" si="186"/>
        <v/>
      </c>
      <c r="K2961" s="3">
        <v>0</v>
      </c>
      <c r="L2961" s="3">
        <v>0</v>
      </c>
      <c r="M2961" s="4" t="str">
        <f t="shared" si="187"/>
        <v/>
      </c>
    </row>
    <row r="2962" spans="1:13" x14ac:dyDescent="0.2">
      <c r="A2962" s="1" t="s">
        <v>175</v>
      </c>
      <c r="B2962" s="1" t="s">
        <v>27</v>
      </c>
      <c r="C2962" s="3">
        <v>0</v>
      </c>
      <c r="D2962" s="3">
        <v>0</v>
      </c>
      <c r="E2962" s="4" t="str">
        <f t="shared" si="184"/>
        <v/>
      </c>
      <c r="F2962" s="3">
        <v>21.181319999999999</v>
      </c>
      <c r="G2962" s="3">
        <v>18.434999999999999</v>
      </c>
      <c r="H2962" s="4">
        <f t="shared" si="185"/>
        <v>-0.12965764173337646</v>
      </c>
      <c r="I2962" s="3">
        <v>0.18</v>
      </c>
      <c r="J2962" s="4">
        <f t="shared" si="186"/>
        <v>101.41666666666666</v>
      </c>
      <c r="K2962" s="3">
        <v>59.619239999999998</v>
      </c>
      <c r="L2962" s="3">
        <v>21.975000000000001</v>
      </c>
      <c r="M2962" s="4">
        <f t="shared" si="187"/>
        <v>-0.63141093378580471</v>
      </c>
    </row>
    <row r="2963" spans="1:13" x14ac:dyDescent="0.2">
      <c r="A2963" s="1" t="s">
        <v>175</v>
      </c>
      <c r="B2963" s="1" t="s">
        <v>53</v>
      </c>
      <c r="C2963" s="3">
        <v>0</v>
      </c>
      <c r="D2963" s="3">
        <v>0</v>
      </c>
      <c r="E2963" s="4" t="str">
        <f t="shared" si="184"/>
        <v/>
      </c>
      <c r="F2963" s="3">
        <v>0</v>
      </c>
      <c r="G2963" s="3">
        <v>108.84247999999999</v>
      </c>
      <c r="H2963" s="4" t="str">
        <f t="shared" si="185"/>
        <v/>
      </c>
      <c r="I2963" s="3">
        <v>88.2</v>
      </c>
      <c r="J2963" s="4">
        <f t="shared" si="186"/>
        <v>0.23404172335600903</v>
      </c>
      <c r="K2963" s="3">
        <v>186.80325999999999</v>
      </c>
      <c r="L2963" s="3">
        <v>233.45058</v>
      </c>
      <c r="M2963" s="4">
        <f t="shared" si="187"/>
        <v>0.24971362919469398</v>
      </c>
    </row>
    <row r="2964" spans="1:13" x14ac:dyDescent="0.2">
      <c r="A2964" s="1" t="s">
        <v>175</v>
      </c>
      <c r="B2964" s="1" t="s">
        <v>29</v>
      </c>
      <c r="C2964" s="3">
        <v>0</v>
      </c>
      <c r="D2964" s="3">
        <v>37.665999999999997</v>
      </c>
      <c r="E2964" s="4" t="str">
        <f t="shared" si="184"/>
        <v/>
      </c>
      <c r="F2964" s="3">
        <v>372.42115000000001</v>
      </c>
      <c r="G2964" s="3">
        <v>396.82718</v>
      </c>
      <c r="H2964" s="4">
        <f t="shared" si="185"/>
        <v>6.5533415596831679E-2</v>
      </c>
      <c r="I2964" s="3">
        <v>104.435</v>
      </c>
      <c r="J2964" s="4">
        <f t="shared" si="186"/>
        <v>2.7997527648776752</v>
      </c>
      <c r="K2964" s="3">
        <v>1143.3098299999999</v>
      </c>
      <c r="L2964" s="3">
        <v>1501.18246</v>
      </c>
      <c r="M2964" s="4">
        <f t="shared" si="187"/>
        <v>0.31301456578922271</v>
      </c>
    </row>
    <row r="2965" spans="1:13" x14ac:dyDescent="0.2">
      <c r="A2965" s="1" t="s">
        <v>175</v>
      </c>
      <c r="B2965" s="1" t="s">
        <v>55</v>
      </c>
      <c r="C2965" s="3">
        <v>0</v>
      </c>
      <c r="D2965" s="3">
        <v>0</v>
      </c>
      <c r="E2965" s="4" t="str">
        <f t="shared" si="184"/>
        <v/>
      </c>
      <c r="F2965" s="3">
        <v>186.99967000000001</v>
      </c>
      <c r="G2965" s="3">
        <v>237.92388</v>
      </c>
      <c r="H2965" s="4">
        <f t="shared" si="185"/>
        <v>0.27232245917867126</v>
      </c>
      <c r="I2965" s="3">
        <v>272.64908000000003</v>
      </c>
      <c r="J2965" s="4">
        <f t="shared" si="186"/>
        <v>-0.12736224893918591</v>
      </c>
      <c r="K2965" s="3">
        <v>712.20737999999994</v>
      </c>
      <c r="L2965" s="3">
        <v>1339.8249499999999</v>
      </c>
      <c r="M2965" s="4">
        <f t="shared" si="187"/>
        <v>0.88122868089347794</v>
      </c>
    </row>
    <row r="2966" spans="1:13" x14ac:dyDescent="0.2">
      <c r="A2966" s="1" t="s">
        <v>175</v>
      </c>
      <c r="B2966" s="1" t="s">
        <v>56</v>
      </c>
      <c r="C2966" s="3">
        <v>0</v>
      </c>
      <c r="D2966" s="3">
        <v>393.1</v>
      </c>
      <c r="E2966" s="4" t="str">
        <f t="shared" si="184"/>
        <v/>
      </c>
      <c r="F2966" s="3">
        <v>1100.096</v>
      </c>
      <c r="G2966" s="3">
        <v>2035.691</v>
      </c>
      <c r="H2966" s="4">
        <f t="shared" si="185"/>
        <v>0.85046668654371982</v>
      </c>
      <c r="I2966" s="3">
        <v>763.52499999999998</v>
      </c>
      <c r="J2966" s="4">
        <f t="shared" si="186"/>
        <v>1.6661746504698605</v>
      </c>
      <c r="K2966" s="3">
        <v>2543.7660000000001</v>
      </c>
      <c r="L2966" s="3">
        <v>3648.2080000000001</v>
      </c>
      <c r="M2966" s="4">
        <f t="shared" si="187"/>
        <v>0.43417594228399947</v>
      </c>
    </row>
    <row r="2967" spans="1:13" x14ac:dyDescent="0.2">
      <c r="A2967" s="1" t="s">
        <v>175</v>
      </c>
      <c r="B2967" s="1" t="s">
        <v>57</v>
      </c>
      <c r="C2967" s="3">
        <v>0</v>
      </c>
      <c r="D2967" s="3">
        <v>0</v>
      </c>
      <c r="E2967" s="4" t="str">
        <f t="shared" si="184"/>
        <v/>
      </c>
      <c r="F2967" s="3">
        <v>0</v>
      </c>
      <c r="G2967" s="3">
        <v>0</v>
      </c>
      <c r="H2967" s="4" t="str">
        <f t="shared" si="185"/>
        <v/>
      </c>
      <c r="I2967" s="3">
        <v>0</v>
      </c>
      <c r="J2967" s="4" t="str">
        <f t="shared" si="186"/>
        <v/>
      </c>
      <c r="K2967" s="3">
        <v>19.92672</v>
      </c>
      <c r="L2967" s="3">
        <v>0</v>
      </c>
      <c r="M2967" s="4">
        <f t="shared" si="187"/>
        <v>-1</v>
      </c>
    </row>
    <row r="2968" spans="1:13" x14ac:dyDescent="0.2">
      <c r="A2968" s="1" t="s">
        <v>175</v>
      </c>
      <c r="B2968" s="1" t="s">
        <v>60</v>
      </c>
      <c r="C2968" s="3">
        <v>0</v>
      </c>
      <c r="D2968" s="3">
        <v>0</v>
      </c>
      <c r="E2968" s="4" t="str">
        <f t="shared" si="184"/>
        <v/>
      </c>
      <c r="F2968" s="3">
        <v>329.06718000000001</v>
      </c>
      <c r="G2968" s="3">
        <v>503.26078000000001</v>
      </c>
      <c r="H2968" s="4">
        <f t="shared" si="185"/>
        <v>0.52935573824165627</v>
      </c>
      <c r="I2968" s="3">
        <v>368.85953000000001</v>
      </c>
      <c r="J2968" s="4">
        <f t="shared" si="186"/>
        <v>0.36436973717338961</v>
      </c>
      <c r="K2968" s="3">
        <v>1439.6094000000001</v>
      </c>
      <c r="L2968" s="3">
        <v>2031.3571999999999</v>
      </c>
      <c r="M2968" s="4">
        <f t="shared" si="187"/>
        <v>0.41104746884814714</v>
      </c>
    </row>
    <row r="2969" spans="1:13" x14ac:dyDescent="0.2">
      <c r="A2969" s="1" t="s">
        <v>175</v>
      </c>
      <c r="B2969" s="1" t="s">
        <v>61</v>
      </c>
      <c r="C2969" s="3">
        <v>0</v>
      </c>
      <c r="D2969" s="3">
        <v>0</v>
      </c>
      <c r="E2969" s="4" t="str">
        <f t="shared" si="184"/>
        <v/>
      </c>
      <c r="F2969" s="3">
        <v>0</v>
      </c>
      <c r="G2969" s="3">
        <v>0</v>
      </c>
      <c r="H2969" s="4" t="str">
        <f t="shared" si="185"/>
        <v/>
      </c>
      <c r="I2969" s="3">
        <v>0</v>
      </c>
      <c r="J2969" s="4" t="str">
        <f t="shared" si="186"/>
        <v/>
      </c>
      <c r="K2969" s="3">
        <v>11.424200000000001</v>
      </c>
      <c r="L2969" s="3">
        <v>0</v>
      </c>
      <c r="M2969" s="4">
        <f t="shared" si="187"/>
        <v>-1</v>
      </c>
    </row>
    <row r="2970" spans="1:13" x14ac:dyDescent="0.2">
      <c r="A2970" s="1" t="s">
        <v>175</v>
      </c>
      <c r="B2970" s="1" t="s">
        <v>31</v>
      </c>
      <c r="C2970" s="3">
        <v>0</v>
      </c>
      <c r="D2970" s="3">
        <v>0</v>
      </c>
      <c r="E2970" s="4" t="str">
        <f t="shared" si="184"/>
        <v/>
      </c>
      <c r="F2970" s="3">
        <v>0</v>
      </c>
      <c r="G2970" s="3">
        <v>0</v>
      </c>
      <c r="H2970" s="4" t="str">
        <f t="shared" si="185"/>
        <v/>
      </c>
      <c r="I2970" s="3">
        <v>102.22499999999999</v>
      </c>
      <c r="J2970" s="4">
        <f t="shared" si="186"/>
        <v>-1</v>
      </c>
      <c r="K2970" s="3">
        <v>634.10799999999995</v>
      </c>
      <c r="L2970" s="3">
        <v>524.9</v>
      </c>
      <c r="M2970" s="4">
        <f t="shared" si="187"/>
        <v>-0.17222302825386204</v>
      </c>
    </row>
    <row r="2971" spans="1:13" x14ac:dyDescent="0.2">
      <c r="A2971" s="1" t="s">
        <v>175</v>
      </c>
      <c r="B2971" s="1" t="s">
        <v>83</v>
      </c>
      <c r="C2971" s="3">
        <v>40.693620000000003</v>
      </c>
      <c r="D2971" s="3">
        <v>23.259399999999999</v>
      </c>
      <c r="E2971" s="4">
        <f t="shared" si="184"/>
        <v>-0.42842637248787407</v>
      </c>
      <c r="F2971" s="3">
        <v>518.34820000000002</v>
      </c>
      <c r="G2971" s="3">
        <v>780.30535999999995</v>
      </c>
      <c r="H2971" s="4">
        <f t="shared" si="185"/>
        <v>0.50536909359384286</v>
      </c>
      <c r="I2971" s="3">
        <v>484.45801999999998</v>
      </c>
      <c r="J2971" s="4">
        <f t="shared" si="186"/>
        <v>0.6106769374981138</v>
      </c>
      <c r="K2971" s="3">
        <v>2776.2160800000001</v>
      </c>
      <c r="L2971" s="3">
        <v>4509.3182900000002</v>
      </c>
      <c r="M2971" s="4">
        <f t="shared" si="187"/>
        <v>0.6242677659298046</v>
      </c>
    </row>
    <row r="2972" spans="1:13" x14ac:dyDescent="0.2">
      <c r="A2972" s="1" t="s">
        <v>175</v>
      </c>
      <c r="B2972" s="1" t="s">
        <v>62</v>
      </c>
      <c r="C2972" s="3">
        <v>0</v>
      </c>
      <c r="D2972" s="3">
        <v>0</v>
      </c>
      <c r="E2972" s="4" t="str">
        <f t="shared" si="184"/>
        <v/>
      </c>
      <c r="F2972" s="3">
        <v>21.4375</v>
      </c>
      <c r="G2972" s="3">
        <v>0</v>
      </c>
      <c r="H2972" s="4">
        <f t="shared" si="185"/>
        <v>-1</v>
      </c>
      <c r="I2972" s="3">
        <v>0</v>
      </c>
      <c r="J2972" s="4" t="str">
        <f t="shared" si="186"/>
        <v/>
      </c>
      <c r="K2972" s="3">
        <v>340.38914999999997</v>
      </c>
      <c r="L2972" s="3">
        <v>540.17200000000003</v>
      </c>
      <c r="M2972" s="4">
        <f t="shared" si="187"/>
        <v>0.58692484763395103</v>
      </c>
    </row>
    <row r="2973" spans="1:13" x14ac:dyDescent="0.2">
      <c r="A2973" s="1" t="s">
        <v>175</v>
      </c>
      <c r="B2973" s="1" t="s">
        <v>32</v>
      </c>
      <c r="C2973" s="3">
        <v>0</v>
      </c>
      <c r="D2973" s="3">
        <v>0</v>
      </c>
      <c r="E2973" s="4" t="str">
        <f t="shared" si="184"/>
        <v/>
      </c>
      <c r="F2973" s="3">
        <v>10.877649999999999</v>
      </c>
      <c r="G2973" s="3">
        <v>0</v>
      </c>
      <c r="H2973" s="4">
        <f t="shared" si="185"/>
        <v>-1</v>
      </c>
      <c r="I2973" s="3">
        <v>0</v>
      </c>
      <c r="J2973" s="4" t="str">
        <f t="shared" si="186"/>
        <v/>
      </c>
      <c r="K2973" s="3">
        <v>23.146190000000001</v>
      </c>
      <c r="L2973" s="3">
        <v>42.647469999999998</v>
      </c>
      <c r="M2973" s="4">
        <f t="shared" si="187"/>
        <v>0.84252656700735606</v>
      </c>
    </row>
    <row r="2974" spans="1:13" x14ac:dyDescent="0.2">
      <c r="A2974" s="2" t="s">
        <v>175</v>
      </c>
      <c r="B2974" s="2" t="s">
        <v>10</v>
      </c>
      <c r="C2974" s="6">
        <v>2377.0124799999999</v>
      </c>
      <c r="D2974" s="6">
        <v>2417.4699300000002</v>
      </c>
      <c r="E2974" s="5">
        <f t="shared" si="184"/>
        <v>1.7020293473596126E-2</v>
      </c>
      <c r="F2974" s="6">
        <v>30546.37239</v>
      </c>
      <c r="G2974" s="6">
        <v>62960.034449999999</v>
      </c>
      <c r="H2974" s="5">
        <f t="shared" si="185"/>
        <v>1.0611296701997679</v>
      </c>
      <c r="I2974" s="6">
        <v>51849.26339</v>
      </c>
      <c r="J2974" s="5">
        <f t="shared" si="186"/>
        <v>0.21428985357857355</v>
      </c>
      <c r="K2974" s="6">
        <v>244644.23389</v>
      </c>
      <c r="L2974" s="6">
        <v>346894.28736000002</v>
      </c>
      <c r="M2974" s="5">
        <f t="shared" si="187"/>
        <v>0.41795407087327852</v>
      </c>
    </row>
    <row r="2975" spans="1:13" x14ac:dyDescent="0.2">
      <c r="A2975" s="1" t="s">
        <v>176</v>
      </c>
      <c r="B2975" s="1" t="s">
        <v>4</v>
      </c>
      <c r="C2975" s="3">
        <v>0</v>
      </c>
      <c r="D2975" s="3">
        <v>0</v>
      </c>
      <c r="E2975" s="4" t="str">
        <f t="shared" si="184"/>
        <v/>
      </c>
      <c r="F2975" s="3">
        <v>103.3664</v>
      </c>
      <c r="G2975" s="3">
        <v>0</v>
      </c>
      <c r="H2975" s="4">
        <f t="shared" si="185"/>
        <v>-1</v>
      </c>
      <c r="I2975" s="3">
        <v>0</v>
      </c>
      <c r="J2975" s="4" t="str">
        <f t="shared" si="186"/>
        <v/>
      </c>
      <c r="K2975" s="3">
        <v>373.38959999999997</v>
      </c>
      <c r="L2975" s="3">
        <v>185.84200000000001</v>
      </c>
      <c r="M2975" s="4">
        <f t="shared" si="187"/>
        <v>-0.5022839414916751</v>
      </c>
    </row>
    <row r="2976" spans="1:13" x14ac:dyDescent="0.2">
      <c r="A2976" s="1" t="s">
        <v>176</v>
      </c>
      <c r="B2976" s="1" t="s">
        <v>35</v>
      </c>
      <c r="C2976" s="3">
        <v>0</v>
      </c>
      <c r="D2976" s="3">
        <v>0</v>
      </c>
      <c r="E2976" s="4" t="str">
        <f t="shared" si="184"/>
        <v/>
      </c>
      <c r="F2976" s="3">
        <v>0</v>
      </c>
      <c r="G2976" s="3">
        <v>70.840410000000006</v>
      </c>
      <c r="H2976" s="4" t="str">
        <f t="shared" si="185"/>
        <v/>
      </c>
      <c r="I2976" s="3">
        <v>0</v>
      </c>
      <c r="J2976" s="4" t="str">
        <f t="shared" si="186"/>
        <v/>
      </c>
      <c r="K2976" s="3">
        <v>0</v>
      </c>
      <c r="L2976" s="3">
        <v>70.840410000000006</v>
      </c>
      <c r="M2976" s="4" t="str">
        <f t="shared" si="187"/>
        <v/>
      </c>
    </row>
    <row r="2977" spans="1:13" x14ac:dyDescent="0.2">
      <c r="A2977" s="1" t="s">
        <v>176</v>
      </c>
      <c r="B2977" s="1" t="s">
        <v>37</v>
      </c>
      <c r="C2977" s="3">
        <v>0</v>
      </c>
      <c r="D2977" s="3">
        <v>0</v>
      </c>
      <c r="E2977" s="4" t="str">
        <f t="shared" si="184"/>
        <v/>
      </c>
      <c r="F2977" s="3">
        <v>0</v>
      </c>
      <c r="G2977" s="3">
        <v>0</v>
      </c>
      <c r="H2977" s="4" t="str">
        <f t="shared" si="185"/>
        <v/>
      </c>
      <c r="I2977" s="3">
        <v>0</v>
      </c>
      <c r="J2977" s="4" t="str">
        <f t="shared" si="186"/>
        <v/>
      </c>
      <c r="K2977" s="3">
        <v>0</v>
      </c>
      <c r="L2977" s="3">
        <v>38.493000000000002</v>
      </c>
      <c r="M2977" s="4" t="str">
        <f t="shared" si="187"/>
        <v/>
      </c>
    </row>
    <row r="2978" spans="1:13" x14ac:dyDescent="0.2">
      <c r="A2978" s="1" t="s">
        <v>176</v>
      </c>
      <c r="B2978" s="1" t="s">
        <v>66</v>
      </c>
      <c r="C2978" s="3">
        <v>0</v>
      </c>
      <c r="D2978" s="3">
        <v>0</v>
      </c>
      <c r="E2978" s="4" t="str">
        <f t="shared" si="184"/>
        <v/>
      </c>
      <c r="F2978" s="3">
        <v>0</v>
      </c>
      <c r="G2978" s="3">
        <v>0</v>
      </c>
      <c r="H2978" s="4" t="str">
        <f t="shared" si="185"/>
        <v/>
      </c>
      <c r="I2978" s="3">
        <v>0</v>
      </c>
      <c r="J2978" s="4" t="str">
        <f t="shared" si="186"/>
        <v/>
      </c>
      <c r="K2978" s="3">
        <v>0</v>
      </c>
      <c r="L2978" s="3">
        <v>0</v>
      </c>
      <c r="M2978" s="4" t="str">
        <f t="shared" si="187"/>
        <v/>
      </c>
    </row>
    <row r="2979" spans="1:13" x14ac:dyDescent="0.2">
      <c r="A2979" s="1" t="s">
        <v>176</v>
      </c>
      <c r="B2979" s="1" t="s">
        <v>5</v>
      </c>
      <c r="C2979" s="3">
        <v>0</v>
      </c>
      <c r="D2979" s="3">
        <v>0</v>
      </c>
      <c r="E2979" s="4" t="str">
        <f t="shared" si="184"/>
        <v/>
      </c>
      <c r="F2979" s="3">
        <v>0</v>
      </c>
      <c r="G2979" s="3">
        <v>0</v>
      </c>
      <c r="H2979" s="4" t="str">
        <f t="shared" si="185"/>
        <v/>
      </c>
      <c r="I2979" s="3">
        <v>6.6625500000000004</v>
      </c>
      <c r="J2979" s="4">
        <f t="shared" si="186"/>
        <v>-1</v>
      </c>
      <c r="K2979" s="3">
        <v>0</v>
      </c>
      <c r="L2979" s="3">
        <v>17.282550000000001</v>
      </c>
      <c r="M2979" s="4" t="str">
        <f t="shared" si="187"/>
        <v/>
      </c>
    </row>
    <row r="2980" spans="1:13" x14ac:dyDescent="0.2">
      <c r="A2980" s="1" t="s">
        <v>176</v>
      </c>
      <c r="B2980" s="1" t="s">
        <v>38</v>
      </c>
      <c r="C2980" s="3">
        <v>0</v>
      </c>
      <c r="D2980" s="3">
        <v>0</v>
      </c>
      <c r="E2980" s="4" t="str">
        <f t="shared" si="184"/>
        <v/>
      </c>
      <c r="F2980" s="3">
        <v>0</v>
      </c>
      <c r="G2980" s="3">
        <v>0</v>
      </c>
      <c r="H2980" s="4" t="str">
        <f t="shared" si="185"/>
        <v/>
      </c>
      <c r="I2980" s="3">
        <v>0</v>
      </c>
      <c r="J2980" s="4" t="str">
        <f t="shared" si="186"/>
        <v/>
      </c>
      <c r="K2980" s="3">
        <v>0.22500000000000001</v>
      </c>
      <c r="L2980" s="3">
        <v>0</v>
      </c>
      <c r="M2980" s="4">
        <f t="shared" si="187"/>
        <v>-1</v>
      </c>
    </row>
    <row r="2981" spans="1:13" x14ac:dyDescent="0.2">
      <c r="A2981" s="1" t="s">
        <v>176</v>
      </c>
      <c r="B2981" s="1" t="s">
        <v>41</v>
      </c>
      <c r="C2981" s="3">
        <v>0</v>
      </c>
      <c r="D2981" s="3">
        <v>0</v>
      </c>
      <c r="E2981" s="4" t="str">
        <f t="shared" si="184"/>
        <v/>
      </c>
      <c r="F2981" s="3">
        <v>29.175000000000001</v>
      </c>
      <c r="G2981" s="3">
        <v>191.75</v>
      </c>
      <c r="H2981" s="4">
        <f t="shared" si="185"/>
        <v>5.5724078834618682</v>
      </c>
      <c r="I2981" s="3">
        <v>43.75</v>
      </c>
      <c r="J2981" s="4">
        <f t="shared" si="186"/>
        <v>3.3828571428571426</v>
      </c>
      <c r="K2981" s="3">
        <v>29.175000000000001</v>
      </c>
      <c r="L2981" s="3">
        <v>246.57</v>
      </c>
      <c r="M2981" s="4">
        <f t="shared" si="187"/>
        <v>7.4514138817480724</v>
      </c>
    </row>
    <row r="2982" spans="1:13" x14ac:dyDescent="0.2">
      <c r="A2982" s="1" t="s">
        <v>176</v>
      </c>
      <c r="B2982" s="1" t="s">
        <v>74</v>
      </c>
      <c r="C2982" s="3">
        <v>0</v>
      </c>
      <c r="D2982" s="3">
        <v>0</v>
      </c>
      <c r="E2982" s="4" t="str">
        <f t="shared" si="184"/>
        <v/>
      </c>
      <c r="F2982" s="3">
        <v>0</v>
      </c>
      <c r="G2982" s="3">
        <v>28.725000000000001</v>
      </c>
      <c r="H2982" s="4" t="str">
        <f t="shared" si="185"/>
        <v/>
      </c>
      <c r="I2982" s="3">
        <v>0</v>
      </c>
      <c r="J2982" s="4" t="str">
        <f t="shared" si="186"/>
        <v/>
      </c>
      <c r="K2982" s="3">
        <v>455.29</v>
      </c>
      <c r="L2982" s="3">
        <v>304.46499999999997</v>
      </c>
      <c r="M2982" s="4">
        <f t="shared" si="187"/>
        <v>-0.33127237584836045</v>
      </c>
    </row>
    <row r="2983" spans="1:13" x14ac:dyDescent="0.2">
      <c r="A2983" s="1" t="s">
        <v>176</v>
      </c>
      <c r="B2983" s="1" t="s">
        <v>11</v>
      </c>
      <c r="C2983" s="3">
        <v>0</v>
      </c>
      <c r="D2983" s="3">
        <v>0</v>
      </c>
      <c r="E2983" s="4" t="str">
        <f t="shared" si="184"/>
        <v/>
      </c>
      <c r="F2983" s="3">
        <v>7.5491999999999999</v>
      </c>
      <c r="G2983" s="3">
        <v>0</v>
      </c>
      <c r="H2983" s="4">
        <f t="shared" si="185"/>
        <v>-1</v>
      </c>
      <c r="I2983" s="3">
        <v>0</v>
      </c>
      <c r="J2983" s="4" t="str">
        <f t="shared" si="186"/>
        <v/>
      </c>
      <c r="K2983" s="3">
        <v>93.728139999999996</v>
      </c>
      <c r="L2983" s="3">
        <v>0</v>
      </c>
      <c r="M2983" s="4">
        <f t="shared" si="187"/>
        <v>-1</v>
      </c>
    </row>
    <row r="2984" spans="1:13" x14ac:dyDescent="0.2">
      <c r="A2984" s="1" t="s">
        <v>176</v>
      </c>
      <c r="B2984" s="1" t="s">
        <v>17</v>
      </c>
      <c r="C2984" s="3">
        <v>0</v>
      </c>
      <c r="D2984" s="3">
        <v>0</v>
      </c>
      <c r="E2984" s="4" t="str">
        <f t="shared" si="184"/>
        <v/>
      </c>
      <c r="F2984" s="3">
        <v>0</v>
      </c>
      <c r="G2984" s="3">
        <v>87.88091</v>
      </c>
      <c r="H2984" s="4" t="str">
        <f t="shared" si="185"/>
        <v/>
      </c>
      <c r="I2984" s="3">
        <v>0</v>
      </c>
      <c r="J2984" s="4" t="str">
        <f t="shared" si="186"/>
        <v/>
      </c>
      <c r="K2984" s="3">
        <v>0</v>
      </c>
      <c r="L2984" s="3">
        <v>87.88091</v>
      </c>
      <c r="M2984" s="4" t="str">
        <f t="shared" si="187"/>
        <v/>
      </c>
    </row>
    <row r="2985" spans="1:13" x14ac:dyDescent="0.2">
      <c r="A2985" s="1" t="s">
        <v>176</v>
      </c>
      <c r="B2985" s="1" t="s">
        <v>8</v>
      </c>
      <c r="C2985" s="3">
        <v>0</v>
      </c>
      <c r="D2985" s="3">
        <v>0</v>
      </c>
      <c r="E2985" s="4" t="str">
        <f t="shared" si="184"/>
        <v/>
      </c>
      <c r="F2985" s="3">
        <v>0</v>
      </c>
      <c r="G2985" s="3">
        <v>0</v>
      </c>
      <c r="H2985" s="4" t="str">
        <f t="shared" si="185"/>
        <v/>
      </c>
      <c r="I2985" s="3">
        <v>0</v>
      </c>
      <c r="J2985" s="4" t="str">
        <f t="shared" si="186"/>
        <v/>
      </c>
      <c r="K2985" s="3">
        <v>40.764000000000003</v>
      </c>
      <c r="L2985" s="3">
        <v>273.36581999999999</v>
      </c>
      <c r="M2985" s="4">
        <f t="shared" si="187"/>
        <v>5.7060597586105377</v>
      </c>
    </row>
    <row r="2986" spans="1:13" x14ac:dyDescent="0.2">
      <c r="A2986" s="1" t="s">
        <v>176</v>
      </c>
      <c r="B2986" s="1" t="s">
        <v>18</v>
      </c>
      <c r="C2986" s="3">
        <v>0</v>
      </c>
      <c r="D2986" s="3">
        <v>0</v>
      </c>
      <c r="E2986" s="4" t="str">
        <f t="shared" si="184"/>
        <v/>
      </c>
      <c r="F2986" s="3">
        <v>0</v>
      </c>
      <c r="G2986" s="3">
        <v>0</v>
      </c>
      <c r="H2986" s="4" t="str">
        <f t="shared" si="185"/>
        <v/>
      </c>
      <c r="I2986" s="3">
        <v>0</v>
      </c>
      <c r="J2986" s="4" t="str">
        <f t="shared" si="186"/>
        <v/>
      </c>
      <c r="K2986" s="3">
        <v>0</v>
      </c>
      <c r="L2986" s="3">
        <v>0</v>
      </c>
      <c r="M2986" s="4" t="str">
        <f t="shared" si="187"/>
        <v/>
      </c>
    </row>
    <row r="2987" spans="1:13" x14ac:dyDescent="0.2">
      <c r="A2987" s="1" t="s">
        <v>176</v>
      </c>
      <c r="B2987" s="1" t="s">
        <v>64</v>
      </c>
      <c r="C2987" s="3">
        <v>0</v>
      </c>
      <c r="D2987" s="3">
        <v>0</v>
      </c>
      <c r="E2987" s="4" t="str">
        <f t="shared" si="184"/>
        <v/>
      </c>
      <c r="F2987" s="3">
        <v>0</v>
      </c>
      <c r="G2987" s="3">
        <v>0</v>
      </c>
      <c r="H2987" s="4" t="str">
        <f t="shared" si="185"/>
        <v/>
      </c>
      <c r="I2987" s="3">
        <v>0</v>
      </c>
      <c r="J2987" s="4" t="str">
        <f t="shared" si="186"/>
        <v/>
      </c>
      <c r="K2987" s="3">
        <v>0</v>
      </c>
      <c r="L2987" s="3">
        <v>0</v>
      </c>
      <c r="M2987" s="4" t="str">
        <f t="shared" si="187"/>
        <v/>
      </c>
    </row>
    <row r="2988" spans="1:13" x14ac:dyDescent="0.2">
      <c r="A2988" s="1" t="s">
        <v>176</v>
      </c>
      <c r="B2988" s="1" t="s">
        <v>24</v>
      </c>
      <c r="C2988" s="3">
        <v>0</v>
      </c>
      <c r="D2988" s="3">
        <v>0</v>
      </c>
      <c r="E2988" s="4" t="str">
        <f t="shared" si="184"/>
        <v/>
      </c>
      <c r="F2988" s="3">
        <v>0</v>
      </c>
      <c r="G2988" s="3">
        <v>0</v>
      </c>
      <c r="H2988" s="4" t="str">
        <f t="shared" si="185"/>
        <v/>
      </c>
      <c r="I2988" s="3">
        <v>0</v>
      </c>
      <c r="J2988" s="4" t="str">
        <f t="shared" si="186"/>
        <v/>
      </c>
      <c r="K2988" s="3">
        <v>14.72532</v>
      </c>
      <c r="L2988" s="3">
        <v>0</v>
      </c>
      <c r="M2988" s="4">
        <f t="shared" si="187"/>
        <v>-1</v>
      </c>
    </row>
    <row r="2989" spans="1:13" x14ac:dyDescent="0.2">
      <c r="A2989" s="1" t="s">
        <v>176</v>
      </c>
      <c r="B2989" s="1" t="s">
        <v>25</v>
      </c>
      <c r="C2989" s="3">
        <v>0</v>
      </c>
      <c r="D2989" s="3">
        <v>0</v>
      </c>
      <c r="E2989" s="4" t="str">
        <f t="shared" si="184"/>
        <v/>
      </c>
      <c r="F2989" s="3">
        <v>0</v>
      </c>
      <c r="G2989" s="3">
        <v>27.14</v>
      </c>
      <c r="H2989" s="4" t="str">
        <f t="shared" si="185"/>
        <v/>
      </c>
      <c r="I2989" s="3">
        <v>0</v>
      </c>
      <c r="J2989" s="4" t="str">
        <f t="shared" si="186"/>
        <v/>
      </c>
      <c r="K2989" s="3">
        <v>199.49700000000001</v>
      </c>
      <c r="L2989" s="3">
        <v>55.18</v>
      </c>
      <c r="M2989" s="4">
        <f t="shared" si="187"/>
        <v>-0.7234043619703554</v>
      </c>
    </row>
    <row r="2990" spans="1:13" x14ac:dyDescent="0.2">
      <c r="A2990" s="1" t="s">
        <v>176</v>
      </c>
      <c r="B2990" s="1" t="s">
        <v>60</v>
      </c>
      <c r="C2990" s="3">
        <v>0</v>
      </c>
      <c r="D2990" s="3">
        <v>0</v>
      </c>
      <c r="E2990" s="4" t="str">
        <f t="shared" si="184"/>
        <v/>
      </c>
      <c r="F2990" s="3">
        <v>125.9</v>
      </c>
      <c r="G2990" s="3">
        <v>151.98500000000001</v>
      </c>
      <c r="H2990" s="4">
        <f t="shared" si="185"/>
        <v>0.20718824463860219</v>
      </c>
      <c r="I2990" s="3">
        <v>84.5</v>
      </c>
      <c r="J2990" s="4">
        <f t="shared" si="186"/>
        <v>0.79863905325443807</v>
      </c>
      <c r="K2990" s="3">
        <v>125.9</v>
      </c>
      <c r="L2990" s="3">
        <v>301.7475</v>
      </c>
      <c r="M2990" s="4">
        <f t="shared" si="187"/>
        <v>1.3967235901509132</v>
      </c>
    </row>
    <row r="2991" spans="1:13" x14ac:dyDescent="0.2">
      <c r="A2991" s="2" t="s">
        <v>176</v>
      </c>
      <c r="B2991" s="2" t="s">
        <v>10</v>
      </c>
      <c r="C2991" s="6">
        <v>0</v>
      </c>
      <c r="D2991" s="6">
        <v>0</v>
      </c>
      <c r="E2991" s="5" t="str">
        <f t="shared" si="184"/>
        <v/>
      </c>
      <c r="F2991" s="6">
        <v>265.99059999999997</v>
      </c>
      <c r="G2991" s="6">
        <v>558.32132000000001</v>
      </c>
      <c r="H2991" s="5">
        <f t="shared" si="185"/>
        <v>1.0990265069517497</v>
      </c>
      <c r="I2991" s="6">
        <v>134.91255000000001</v>
      </c>
      <c r="J2991" s="5">
        <f t="shared" si="186"/>
        <v>3.138394241306683</v>
      </c>
      <c r="K2991" s="6">
        <v>1332.69406</v>
      </c>
      <c r="L2991" s="6">
        <v>1581.6671899999999</v>
      </c>
      <c r="M2991" s="5">
        <f t="shared" si="187"/>
        <v>0.18681941900453869</v>
      </c>
    </row>
    <row r="2992" spans="1:13" x14ac:dyDescent="0.2">
      <c r="A2992" s="1" t="s">
        <v>177</v>
      </c>
      <c r="B2992" s="1" t="s">
        <v>4</v>
      </c>
      <c r="C2992" s="3">
        <v>22.3812</v>
      </c>
      <c r="D2992" s="3">
        <v>63.690190000000001</v>
      </c>
      <c r="E2992" s="4">
        <f t="shared" si="184"/>
        <v>1.8457004092720677</v>
      </c>
      <c r="F2992" s="3">
        <v>780.83887000000004</v>
      </c>
      <c r="G2992" s="3">
        <v>1364.1788899999999</v>
      </c>
      <c r="H2992" s="4">
        <f t="shared" si="185"/>
        <v>0.74706836763902373</v>
      </c>
      <c r="I2992" s="3">
        <v>1177.4395999999999</v>
      </c>
      <c r="J2992" s="4">
        <f t="shared" si="186"/>
        <v>0.15859776586416841</v>
      </c>
      <c r="K2992" s="3">
        <v>5826.0273399999996</v>
      </c>
      <c r="L2992" s="3">
        <v>8606.6177000000007</v>
      </c>
      <c r="M2992" s="4">
        <f t="shared" si="187"/>
        <v>0.47727039331058152</v>
      </c>
    </row>
    <row r="2993" spans="1:13" x14ac:dyDescent="0.2">
      <c r="A2993" s="1" t="s">
        <v>177</v>
      </c>
      <c r="B2993" s="1" t="s">
        <v>34</v>
      </c>
      <c r="C2993" s="3">
        <v>0</v>
      </c>
      <c r="D2993" s="3">
        <v>0</v>
      </c>
      <c r="E2993" s="4" t="str">
        <f t="shared" si="184"/>
        <v/>
      </c>
      <c r="F2993" s="3">
        <v>0</v>
      </c>
      <c r="G2993" s="3">
        <v>87.590400000000002</v>
      </c>
      <c r="H2993" s="4" t="str">
        <f t="shared" si="185"/>
        <v/>
      </c>
      <c r="I2993" s="3">
        <v>95.076620000000005</v>
      </c>
      <c r="J2993" s="4">
        <f t="shared" si="186"/>
        <v>-7.8738810866435971E-2</v>
      </c>
      <c r="K2993" s="3">
        <v>0</v>
      </c>
      <c r="L2993" s="3">
        <v>554.89985999999999</v>
      </c>
      <c r="M2993" s="4" t="str">
        <f t="shared" si="187"/>
        <v/>
      </c>
    </row>
    <row r="2994" spans="1:13" x14ac:dyDescent="0.2">
      <c r="A2994" s="1" t="s">
        <v>177</v>
      </c>
      <c r="B2994" s="1" t="s">
        <v>35</v>
      </c>
      <c r="C2994" s="3">
        <v>4.6500000000000004</v>
      </c>
      <c r="D2994" s="3">
        <v>0</v>
      </c>
      <c r="E2994" s="4">
        <f t="shared" si="184"/>
        <v>-1</v>
      </c>
      <c r="F2994" s="3">
        <v>19.447479999999999</v>
      </c>
      <c r="G2994" s="3">
        <v>32.804070000000003</v>
      </c>
      <c r="H2994" s="4">
        <f t="shared" si="185"/>
        <v>0.6868031230781575</v>
      </c>
      <c r="I2994" s="3">
        <v>49.966700000000003</v>
      </c>
      <c r="J2994" s="4">
        <f t="shared" si="186"/>
        <v>-0.34348135858481743</v>
      </c>
      <c r="K2994" s="3">
        <v>195.56272999999999</v>
      </c>
      <c r="L2994" s="3">
        <v>355.28422999999998</v>
      </c>
      <c r="M2994" s="4">
        <f t="shared" si="187"/>
        <v>0.81672770675680373</v>
      </c>
    </row>
    <row r="2995" spans="1:13" x14ac:dyDescent="0.2">
      <c r="A2995" s="1" t="s">
        <v>177</v>
      </c>
      <c r="B2995" s="1" t="s">
        <v>36</v>
      </c>
      <c r="C2995" s="3">
        <v>0</v>
      </c>
      <c r="D2995" s="3">
        <v>0</v>
      </c>
      <c r="E2995" s="4" t="str">
        <f t="shared" si="184"/>
        <v/>
      </c>
      <c r="F2995" s="3">
        <v>0</v>
      </c>
      <c r="G2995" s="3">
        <v>0</v>
      </c>
      <c r="H2995" s="4" t="str">
        <f t="shared" si="185"/>
        <v/>
      </c>
      <c r="I2995" s="3">
        <v>0</v>
      </c>
      <c r="J2995" s="4" t="str">
        <f t="shared" si="186"/>
        <v/>
      </c>
      <c r="K2995" s="3">
        <v>0</v>
      </c>
      <c r="L2995" s="3">
        <v>267.06115</v>
      </c>
      <c r="M2995" s="4" t="str">
        <f t="shared" si="187"/>
        <v/>
      </c>
    </row>
    <row r="2996" spans="1:13" x14ac:dyDescent="0.2">
      <c r="A2996" s="1" t="s">
        <v>177</v>
      </c>
      <c r="B2996" s="1" t="s">
        <v>37</v>
      </c>
      <c r="C2996" s="3">
        <v>0</v>
      </c>
      <c r="D2996" s="3">
        <v>0</v>
      </c>
      <c r="E2996" s="4" t="str">
        <f t="shared" si="184"/>
        <v/>
      </c>
      <c r="F2996" s="3">
        <v>36.337240000000001</v>
      </c>
      <c r="G2996" s="3">
        <v>45.850499999999997</v>
      </c>
      <c r="H2996" s="4">
        <f t="shared" si="185"/>
        <v>0.26180469402739437</v>
      </c>
      <c r="I2996" s="3">
        <v>48.97531</v>
      </c>
      <c r="J2996" s="4">
        <f t="shared" si="186"/>
        <v>-6.3803781946454308E-2</v>
      </c>
      <c r="K2996" s="3">
        <v>674.78278999999998</v>
      </c>
      <c r="L2996" s="3">
        <v>593.10447999999997</v>
      </c>
      <c r="M2996" s="4">
        <f t="shared" si="187"/>
        <v>-0.12104385471953127</v>
      </c>
    </row>
    <row r="2997" spans="1:13" x14ac:dyDescent="0.2">
      <c r="A2997" s="1" t="s">
        <v>177</v>
      </c>
      <c r="B2997" s="1" t="s">
        <v>66</v>
      </c>
      <c r="C2997" s="3">
        <v>0</v>
      </c>
      <c r="D2997" s="3">
        <v>0</v>
      </c>
      <c r="E2997" s="4" t="str">
        <f t="shared" si="184"/>
        <v/>
      </c>
      <c r="F2997" s="3">
        <v>67.824529999999996</v>
      </c>
      <c r="G2997" s="3">
        <v>2.84</v>
      </c>
      <c r="H2997" s="4">
        <f t="shared" si="185"/>
        <v>-0.95812724393372128</v>
      </c>
      <c r="I2997" s="3">
        <v>18.211680000000001</v>
      </c>
      <c r="J2997" s="4">
        <f t="shared" si="186"/>
        <v>-0.84405612222485793</v>
      </c>
      <c r="K2997" s="3">
        <v>367.37117000000001</v>
      </c>
      <c r="L2997" s="3">
        <v>295.49349000000001</v>
      </c>
      <c r="M2997" s="4">
        <f t="shared" si="187"/>
        <v>-0.19565411188907389</v>
      </c>
    </row>
    <row r="2998" spans="1:13" x14ac:dyDescent="0.2">
      <c r="A2998" s="1" t="s">
        <v>177</v>
      </c>
      <c r="B2998" s="1" t="s">
        <v>5</v>
      </c>
      <c r="C2998" s="3">
        <v>224.54834</v>
      </c>
      <c r="D2998" s="3">
        <v>126.77995</v>
      </c>
      <c r="E2998" s="4">
        <f t="shared" si="184"/>
        <v>-0.43540019044451628</v>
      </c>
      <c r="F2998" s="3">
        <v>5298.8999700000004</v>
      </c>
      <c r="G2998" s="3">
        <v>8037.2907100000002</v>
      </c>
      <c r="H2998" s="4">
        <f t="shared" si="185"/>
        <v>0.51678475825238124</v>
      </c>
      <c r="I2998" s="3">
        <v>6957.3936100000001</v>
      </c>
      <c r="J2998" s="4">
        <f t="shared" si="186"/>
        <v>0.1552157547113393</v>
      </c>
      <c r="K2998" s="3">
        <v>37557.369709999999</v>
      </c>
      <c r="L2998" s="3">
        <v>49768.069060000002</v>
      </c>
      <c r="M2998" s="4">
        <f t="shared" si="187"/>
        <v>0.32512125966981098</v>
      </c>
    </row>
    <row r="2999" spans="1:13" x14ac:dyDescent="0.2">
      <c r="A2999" s="1" t="s">
        <v>177</v>
      </c>
      <c r="B2999" s="1" t="s">
        <v>38</v>
      </c>
      <c r="C2999" s="3">
        <v>43.805970000000002</v>
      </c>
      <c r="D2999" s="3">
        <v>17.001059999999999</v>
      </c>
      <c r="E2999" s="4">
        <f t="shared" si="184"/>
        <v>-0.61190084365213238</v>
      </c>
      <c r="F2999" s="3">
        <v>1331.7180499999999</v>
      </c>
      <c r="G2999" s="3">
        <v>991.35285999999996</v>
      </c>
      <c r="H2999" s="4">
        <f t="shared" si="185"/>
        <v>-0.25558352235294846</v>
      </c>
      <c r="I2999" s="3">
        <v>1245.8981699999999</v>
      </c>
      <c r="J2999" s="4">
        <f t="shared" si="186"/>
        <v>-0.20430667299238425</v>
      </c>
      <c r="K2999" s="3">
        <v>8198.2666499999996</v>
      </c>
      <c r="L2999" s="3">
        <v>9861.3682900000003</v>
      </c>
      <c r="M2999" s="4">
        <f t="shared" si="187"/>
        <v>0.20286015459133688</v>
      </c>
    </row>
    <row r="3000" spans="1:13" x14ac:dyDescent="0.2">
      <c r="A3000" s="1" t="s">
        <v>177</v>
      </c>
      <c r="B3000" s="1" t="s">
        <v>178</v>
      </c>
      <c r="C3000" s="3">
        <v>0</v>
      </c>
      <c r="D3000" s="3">
        <v>5.8239999999999998</v>
      </c>
      <c r="E3000" s="4" t="str">
        <f t="shared" si="184"/>
        <v/>
      </c>
      <c r="F3000" s="3">
        <v>184.51624000000001</v>
      </c>
      <c r="G3000" s="3">
        <v>146.2774</v>
      </c>
      <c r="H3000" s="4">
        <f t="shared" si="185"/>
        <v>-0.20723834389861839</v>
      </c>
      <c r="I3000" s="3">
        <v>135.274</v>
      </c>
      <c r="J3000" s="4">
        <f t="shared" si="186"/>
        <v>8.1341573399174916E-2</v>
      </c>
      <c r="K3000" s="3">
        <v>1134.9300599999999</v>
      </c>
      <c r="L3000" s="3">
        <v>930.98</v>
      </c>
      <c r="M3000" s="4">
        <f t="shared" si="187"/>
        <v>-0.17970275630905386</v>
      </c>
    </row>
    <row r="3001" spans="1:13" x14ac:dyDescent="0.2">
      <c r="A3001" s="1" t="s">
        <v>177</v>
      </c>
      <c r="B3001" s="1" t="s">
        <v>67</v>
      </c>
      <c r="C3001" s="3">
        <v>327.56227999999999</v>
      </c>
      <c r="D3001" s="3">
        <v>144.48747</v>
      </c>
      <c r="E3001" s="4">
        <f t="shared" si="184"/>
        <v>-0.55890076842791547</v>
      </c>
      <c r="F3001" s="3">
        <v>4602.7328799999996</v>
      </c>
      <c r="G3001" s="3">
        <v>3711.7004700000002</v>
      </c>
      <c r="H3001" s="4">
        <f t="shared" si="185"/>
        <v>-0.19358768653982794</v>
      </c>
      <c r="I3001" s="3">
        <v>3991.32987</v>
      </c>
      <c r="J3001" s="4">
        <f t="shared" si="186"/>
        <v>-7.0059205605073172E-2</v>
      </c>
      <c r="K3001" s="3">
        <v>29132.571390000001</v>
      </c>
      <c r="L3001" s="3">
        <v>26183.940330000001</v>
      </c>
      <c r="M3001" s="4">
        <f t="shared" si="187"/>
        <v>-0.10121423957145581</v>
      </c>
    </row>
    <row r="3002" spans="1:13" x14ac:dyDescent="0.2">
      <c r="A3002" s="1" t="s">
        <v>177</v>
      </c>
      <c r="B3002" s="1" t="s">
        <v>39</v>
      </c>
      <c r="C3002" s="3">
        <v>0</v>
      </c>
      <c r="D3002" s="3">
        <v>0</v>
      </c>
      <c r="E3002" s="4" t="str">
        <f t="shared" si="184"/>
        <v/>
      </c>
      <c r="F3002" s="3">
        <v>26.1235</v>
      </c>
      <c r="G3002" s="3">
        <v>117.95932000000001</v>
      </c>
      <c r="H3002" s="4">
        <f t="shared" si="185"/>
        <v>3.5154485425000477</v>
      </c>
      <c r="I3002" s="3">
        <v>74.197249999999997</v>
      </c>
      <c r="J3002" s="4">
        <f t="shared" si="186"/>
        <v>0.58980716940317879</v>
      </c>
      <c r="K3002" s="3">
        <v>302.28125999999997</v>
      </c>
      <c r="L3002" s="3">
        <v>480.74423000000002</v>
      </c>
      <c r="M3002" s="4">
        <f t="shared" si="187"/>
        <v>0.59038714474063014</v>
      </c>
    </row>
    <row r="3003" spans="1:13" x14ac:dyDescent="0.2">
      <c r="A3003" s="1" t="s">
        <v>177</v>
      </c>
      <c r="B3003" s="1" t="s">
        <v>13</v>
      </c>
      <c r="C3003" s="3">
        <v>0</v>
      </c>
      <c r="D3003" s="3">
        <v>14.8489</v>
      </c>
      <c r="E3003" s="4" t="str">
        <f t="shared" si="184"/>
        <v/>
      </c>
      <c r="F3003" s="3">
        <v>222.70536000000001</v>
      </c>
      <c r="G3003" s="3">
        <v>405.41861</v>
      </c>
      <c r="H3003" s="4">
        <f t="shared" si="185"/>
        <v>0.82042592059751041</v>
      </c>
      <c r="I3003" s="3">
        <v>1962.7566899999999</v>
      </c>
      <c r="J3003" s="4">
        <f t="shared" si="186"/>
        <v>-0.79344428575097603</v>
      </c>
      <c r="K3003" s="3">
        <v>1767.10078</v>
      </c>
      <c r="L3003" s="3">
        <v>3595.18388</v>
      </c>
      <c r="M3003" s="4">
        <f t="shared" si="187"/>
        <v>1.0345098144317495</v>
      </c>
    </row>
    <row r="3004" spans="1:13" x14ac:dyDescent="0.2">
      <c r="A3004" s="1" t="s">
        <v>177</v>
      </c>
      <c r="B3004" s="1" t="s">
        <v>68</v>
      </c>
      <c r="C3004" s="3">
        <v>0</v>
      </c>
      <c r="D3004" s="3">
        <v>0</v>
      </c>
      <c r="E3004" s="4" t="str">
        <f t="shared" si="184"/>
        <v/>
      </c>
      <c r="F3004" s="3">
        <v>33.961779999999997</v>
      </c>
      <c r="G3004" s="3">
        <v>22.09572</v>
      </c>
      <c r="H3004" s="4">
        <f t="shared" si="185"/>
        <v>-0.34939452525751002</v>
      </c>
      <c r="I3004" s="3">
        <v>18.30714</v>
      </c>
      <c r="J3004" s="4">
        <f t="shared" si="186"/>
        <v>0.20694548684283842</v>
      </c>
      <c r="K3004" s="3">
        <v>189.48707999999999</v>
      </c>
      <c r="L3004" s="3">
        <v>96.325969999999998</v>
      </c>
      <c r="M3004" s="4">
        <f t="shared" si="187"/>
        <v>-0.49164887653554001</v>
      </c>
    </row>
    <row r="3005" spans="1:13" x14ac:dyDescent="0.2">
      <c r="A3005" s="1" t="s">
        <v>177</v>
      </c>
      <c r="B3005" s="1" t="s">
        <v>69</v>
      </c>
      <c r="C3005" s="3">
        <v>0</v>
      </c>
      <c r="D3005" s="3">
        <v>0</v>
      </c>
      <c r="E3005" s="4" t="str">
        <f t="shared" si="184"/>
        <v/>
      </c>
      <c r="F3005" s="3">
        <v>0</v>
      </c>
      <c r="G3005" s="3">
        <v>0</v>
      </c>
      <c r="H3005" s="4" t="str">
        <f t="shared" si="185"/>
        <v/>
      </c>
      <c r="I3005" s="3">
        <v>49.04712</v>
      </c>
      <c r="J3005" s="4">
        <f t="shared" si="186"/>
        <v>-1</v>
      </c>
      <c r="K3005" s="3">
        <v>89.301860000000005</v>
      </c>
      <c r="L3005" s="3">
        <v>64.047120000000007</v>
      </c>
      <c r="M3005" s="4">
        <f t="shared" si="187"/>
        <v>-0.28280194835807448</v>
      </c>
    </row>
    <row r="3006" spans="1:13" x14ac:dyDescent="0.2">
      <c r="A3006" s="1" t="s">
        <v>177</v>
      </c>
      <c r="B3006" s="1" t="s">
        <v>40</v>
      </c>
      <c r="C3006" s="3">
        <v>0</v>
      </c>
      <c r="D3006" s="3">
        <v>0</v>
      </c>
      <c r="E3006" s="4" t="str">
        <f t="shared" si="184"/>
        <v/>
      </c>
      <c r="F3006" s="3">
        <v>78.276889999999995</v>
      </c>
      <c r="G3006" s="3">
        <v>89.064179999999993</v>
      </c>
      <c r="H3006" s="4">
        <f t="shared" si="185"/>
        <v>0.13780938409791199</v>
      </c>
      <c r="I3006" s="3">
        <v>84.212180000000004</v>
      </c>
      <c r="J3006" s="4">
        <f t="shared" si="186"/>
        <v>5.7616368558562225E-2</v>
      </c>
      <c r="K3006" s="3">
        <v>569.42406000000005</v>
      </c>
      <c r="L3006" s="3">
        <v>559.16668000000004</v>
      </c>
      <c r="M3006" s="4">
        <f t="shared" si="187"/>
        <v>-1.8013604834330343E-2</v>
      </c>
    </row>
    <row r="3007" spans="1:13" x14ac:dyDescent="0.2">
      <c r="A3007" s="1" t="s">
        <v>177</v>
      </c>
      <c r="B3007" s="1" t="s">
        <v>14</v>
      </c>
      <c r="C3007" s="3">
        <v>0</v>
      </c>
      <c r="D3007" s="3">
        <v>16.601849999999999</v>
      </c>
      <c r="E3007" s="4" t="str">
        <f t="shared" si="184"/>
        <v/>
      </c>
      <c r="F3007" s="3">
        <v>321.97390999999999</v>
      </c>
      <c r="G3007" s="3">
        <v>256.12461999999999</v>
      </c>
      <c r="H3007" s="4">
        <f t="shared" si="185"/>
        <v>-0.20451747161749845</v>
      </c>
      <c r="I3007" s="3">
        <v>66.604780000000005</v>
      </c>
      <c r="J3007" s="4">
        <f t="shared" si="186"/>
        <v>2.8454390210432341</v>
      </c>
      <c r="K3007" s="3">
        <v>2169.8876799999998</v>
      </c>
      <c r="L3007" s="3">
        <v>1637.50344</v>
      </c>
      <c r="M3007" s="4">
        <f t="shared" si="187"/>
        <v>-0.2453510589082657</v>
      </c>
    </row>
    <row r="3008" spans="1:13" x14ac:dyDescent="0.2">
      <c r="A3008" s="1" t="s">
        <v>177</v>
      </c>
      <c r="B3008" s="1" t="s">
        <v>73</v>
      </c>
      <c r="C3008" s="3">
        <v>0</v>
      </c>
      <c r="D3008" s="3">
        <v>0</v>
      </c>
      <c r="E3008" s="4" t="str">
        <f t="shared" si="184"/>
        <v/>
      </c>
      <c r="F3008" s="3">
        <v>0</v>
      </c>
      <c r="G3008" s="3">
        <v>10.08</v>
      </c>
      <c r="H3008" s="4" t="str">
        <f t="shared" si="185"/>
        <v/>
      </c>
      <c r="I3008" s="3">
        <v>0</v>
      </c>
      <c r="J3008" s="4" t="str">
        <f t="shared" si="186"/>
        <v/>
      </c>
      <c r="K3008" s="3">
        <v>22.0732</v>
      </c>
      <c r="L3008" s="3">
        <v>275.86995999999999</v>
      </c>
      <c r="M3008" s="4">
        <f t="shared" si="187"/>
        <v>11.497959516517767</v>
      </c>
    </row>
    <row r="3009" spans="1:13" x14ac:dyDescent="0.2">
      <c r="A3009" s="1" t="s">
        <v>177</v>
      </c>
      <c r="B3009" s="1" t="s">
        <v>6</v>
      </c>
      <c r="C3009" s="3">
        <v>95.932509999999994</v>
      </c>
      <c r="D3009" s="3">
        <v>68.951729999999998</v>
      </c>
      <c r="E3009" s="4">
        <f t="shared" si="184"/>
        <v>-0.28124751452870356</v>
      </c>
      <c r="F3009" s="3">
        <v>5005.00083</v>
      </c>
      <c r="G3009" s="3">
        <v>4368.9656100000002</v>
      </c>
      <c r="H3009" s="4">
        <f t="shared" si="185"/>
        <v>-0.12707994296176761</v>
      </c>
      <c r="I3009" s="3">
        <v>5564.0128500000001</v>
      </c>
      <c r="J3009" s="4">
        <f t="shared" si="186"/>
        <v>-0.21478153847182435</v>
      </c>
      <c r="K3009" s="3">
        <v>25935.821599999999</v>
      </c>
      <c r="L3009" s="3">
        <v>32361.06683</v>
      </c>
      <c r="M3009" s="4">
        <f t="shared" si="187"/>
        <v>0.24773632889270036</v>
      </c>
    </row>
    <row r="3010" spans="1:13" x14ac:dyDescent="0.2">
      <c r="A3010" s="1" t="s">
        <v>177</v>
      </c>
      <c r="B3010" s="1" t="s">
        <v>41</v>
      </c>
      <c r="C3010" s="3">
        <v>0</v>
      </c>
      <c r="D3010" s="3">
        <v>0</v>
      </c>
      <c r="E3010" s="4" t="str">
        <f t="shared" si="184"/>
        <v/>
      </c>
      <c r="F3010" s="3">
        <v>0</v>
      </c>
      <c r="G3010" s="3">
        <v>0</v>
      </c>
      <c r="H3010" s="4" t="str">
        <f t="shared" si="185"/>
        <v/>
      </c>
      <c r="I3010" s="3">
        <v>0</v>
      </c>
      <c r="J3010" s="4" t="str">
        <f t="shared" si="186"/>
        <v/>
      </c>
      <c r="K3010" s="3">
        <v>99.209500000000006</v>
      </c>
      <c r="L3010" s="3">
        <v>75.157790000000006</v>
      </c>
      <c r="M3010" s="4">
        <f t="shared" si="187"/>
        <v>-0.24243353711086135</v>
      </c>
    </row>
    <row r="3011" spans="1:13" x14ac:dyDescent="0.2">
      <c r="A3011" s="1" t="s">
        <v>177</v>
      </c>
      <c r="B3011" s="1" t="s">
        <v>42</v>
      </c>
      <c r="C3011" s="3">
        <v>0</v>
      </c>
      <c r="D3011" s="3">
        <v>0</v>
      </c>
      <c r="E3011" s="4" t="str">
        <f t="shared" si="184"/>
        <v/>
      </c>
      <c r="F3011" s="3">
        <v>122.56776000000001</v>
      </c>
      <c r="G3011" s="3">
        <v>3.41127</v>
      </c>
      <c r="H3011" s="4">
        <f t="shared" si="185"/>
        <v>-0.97216829286918516</v>
      </c>
      <c r="I3011" s="3">
        <v>126.85241000000001</v>
      </c>
      <c r="J3011" s="4">
        <f t="shared" si="186"/>
        <v>-0.97310835481958913</v>
      </c>
      <c r="K3011" s="3">
        <v>158.49581000000001</v>
      </c>
      <c r="L3011" s="3">
        <v>169.30858000000001</v>
      </c>
      <c r="M3011" s="4">
        <f t="shared" si="187"/>
        <v>6.8221172534466357E-2</v>
      </c>
    </row>
    <row r="3012" spans="1:13" x14ac:dyDescent="0.2">
      <c r="A3012" s="1" t="s">
        <v>177</v>
      </c>
      <c r="B3012" s="1" t="s">
        <v>15</v>
      </c>
      <c r="C3012" s="3">
        <v>0</v>
      </c>
      <c r="D3012" s="3">
        <v>0</v>
      </c>
      <c r="E3012" s="4" t="str">
        <f t="shared" si="184"/>
        <v/>
      </c>
      <c r="F3012" s="3">
        <v>96.329949999999997</v>
      </c>
      <c r="G3012" s="3">
        <v>110.90383</v>
      </c>
      <c r="H3012" s="4">
        <f t="shared" si="185"/>
        <v>0.1512912650738425</v>
      </c>
      <c r="I3012" s="3">
        <v>62.173070000000003</v>
      </c>
      <c r="J3012" s="4">
        <f t="shared" si="186"/>
        <v>0.78379208232760567</v>
      </c>
      <c r="K3012" s="3">
        <v>1131.04207</v>
      </c>
      <c r="L3012" s="3">
        <v>1158.5013799999999</v>
      </c>
      <c r="M3012" s="4">
        <f t="shared" si="187"/>
        <v>2.427788561392763E-2</v>
      </c>
    </row>
    <row r="3013" spans="1:13" x14ac:dyDescent="0.2">
      <c r="A3013" s="1" t="s">
        <v>177</v>
      </c>
      <c r="B3013" s="1" t="s">
        <v>7</v>
      </c>
      <c r="C3013" s="3">
        <v>0</v>
      </c>
      <c r="D3013" s="3">
        <v>0.18464</v>
      </c>
      <c r="E3013" s="4" t="str">
        <f t="shared" ref="E3013:E3076" si="188">IF(C3013=0,"",(D3013/C3013-1))</f>
        <v/>
      </c>
      <c r="F3013" s="3">
        <v>677.29920000000004</v>
      </c>
      <c r="G3013" s="3">
        <v>897.50577999999996</v>
      </c>
      <c r="H3013" s="4">
        <f t="shared" ref="H3013:H3076" si="189">IF(F3013=0,"",(G3013/F3013-1))</f>
        <v>0.32512452399176017</v>
      </c>
      <c r="I3013" s="3">
        <v>1164.23334</v>
      </c>
      <c r="J3013" s="4">
        <f t="shared" ref="J3013:J3076" si="190">IF(I3013=0,"",(G3013/I3013-1))</f>
        <v>-0.22910146173961998</v>
      </c>
      <c r="K3013" s="3">
        <v>3919.1505999999999</v>
      </c>
      <c r="L3013" s="3">
        <v>5485.5568499999999</v>
      </c>
      <c r="M3013" s="4">
        <f t="shared" ref="M3013:M3076" si="191">IF(K3013=0,"",(L3013/K3013-1))</f>
        <v>0.39968003526070173</v>
      </c>
    </row>
    <row r="3014" spans="1:13" x14ac:dyDescent="0.2">
      <c r="A3014" s="1" t="s">
        <v>177</v>
      </c>
      <c r="B3014" s="1" t="s">
        <v>43</v>
      </c>
      <c r="C3014" s="3">
        <v>0</v>
      </c>
      <c r="D3014" s="3">
        <v>44.4131</v>
      </c>
      <c r="E3014" s="4" t="str">
        <f t="shared" si="188"/>
        <v/>
      </c>
      <c r="F3014" s="3">
        <v>293.61622999999997</v>
      </c>
      <c r="G3014" s="3">
        <v>414.93534</v>
      </c>
      <c r="H3014" s="4">
        <f t="shared" si="189"/>
        <v>0.41318938670386185</v>
      </c>
      <c r="I3014" s="3">
        <v>885.59362999999996</v>
      </c>
      <c r="J3014" s="4">
        <f t="shared" si="190"/>
        <v>-0.53146078975297062</v>
      </c>
      <c r="K3014" s="3">
        <v>1031.5711100000001</v>
      </c>
      <c r="L3014" s="3">
        <v>2838.2969899999998</v>
      </c>
      <c r="M3014" s="4">
        <f t="shared" si="191"/>
        <v>1.7514312513075319</v>
      </c>
    </row>
    <row r="3015" spans="1:13" x14ac:dyDescent="0.2">
      <c r="A3015" s="1" t="s">
        <v>177</v>
      </c>
      <c r="B3015" s="1" t="s">
        <v>16</v>
      </c>
      <c r="C3015" s="3">
        <v>0</v>
      </c>
      <c r="D3015" s="3">
        <v>0</v>
      </c>
      <c r="E3015" s="4" t="str">
        <f t="shared" si="188"/>
        <v/>
      </c>
      <c r="F3015" s="3">
        <v>22.334230000000002</v>
      </c>
      <c r="G3015" s="3">
        <v>149.18002000000001</v>
      </c>
      <c r="H3015" s="4">
        <f t="shared" si="189"/>
        <v>5.6794342137606719</v>
      </c>
      <c r="I3015" s="3">
        <v>183.81159</v>
      </c>
      <c r="J3015" s="4">
        <f t="shared" si="190"/>
        <v>-0.18840797797353248</v>
      </c>
      <c r="K3015" s="3">
        <v>354.74220000000003</v>
      </c>
      <c r="L3015" s="3">
        <v>825.44466999999997</v>
      </c>
      <c r="M3015" s="4">
        <f t="shared" si="191"/>
        <v>1.326886031602668</v>
      </c>
    </row>
    <row r="3016" spans="1:13" x14ac:dyDescent="0.2">
      <c r="A3016" s="1" t="s">
        <v>177</v>
      </c>
      <c r="B3016" s="1" t="s">
        <v>74</v>
      </c>
      <c r="C3016" s="3">
        <v>0</v>
      </c>
      <c r="D3016" s="3">
        <v>0</v>
      </c>
      <c r="E3016" s="4" t="str">
        <f t="shared" si="188"/>
        <v/>
      </c>
      <c r="F3016" s="3">
        <v>0</v>
      </c>
      <c r="G3016" s="3">
        <v>24.547540000000001</v>
      </c>
      <c r="H3016" s="4" t="str">
        <f t="shared" si="189"/>
        <v/>
      </c>
      <c r="I3016" s="3">
        <v>0</v>
      </c>
      <c r="J3016" s="4" t="str">
        <f t="shared" si="190"/>
        <v/>
      </c>
      <c r="K3016" s="3">
        <v>0</v>
      </c>
      <c r="L3016" s="3">
        <v>24.547540000000001</v>
      </c>
      <c r="M3016" s="4" t="str">
        <f t="shared" si="191"/>
        <v/>
      </c>
    </row>
    <row r="3017" spans="1:13" x14ac:dyDescent="0.2">
      <c r="A3017" s="1" t="s">
        <v>177</v>
      </c>
      <c r="B3017" s="1" t="s">
        <v>44</v>
      </c>
      <c r="C3017" s="3">
        <v>0</v>
      </c>
      <c r="D3017" s="3">
        <v>53.532020000000003</v>
      </c>
      <c r="E3017" s="4" t="str">
        <f t="shared" si="188"/>
        <v/>
      </c>
      <c r="F3017" s="3">
        <v>500.18734000000001</v>
      </c>
      <c r="G3017" s="3">
        <v>1111.0623900000001</v>
      </c>
      <c r="H3017" s="4">
        <f t="shared" si="189"/>
        <v>1.2212925061238056</v>
      </c>
      <c r="I3017" s="3">
        <v>636.65602000000001</v>
      </c>
      <c r="J3017" s="4">
        <f t="shared" si="190"/>
        <v>0.74515335612470923</v>
      </c>
      <c r="K3017" s="3">
        <v>3441.85869</v>
      </c>
      <c r="L3017" s="3">
        <v>4962.0507799999996</v>
      </c>
      <c r="M3017" s="4">
        <f t="shared" si="191"/>
        <v>0.44167765934632253</v>
      </c>
    </row>
    <row r="3018" spans="1:13" x14ac:dyDescent="0.2">
      <c r="A3018" s="1" t="s">
        <v>177</v>
      </c>
      <c r="B3018" s="1" t="s">
        <v>75</v>
      </c>
      <c r="C3018" s="3">
        <v>0</v>
      </c>
      <c r="D3018" s="3">
        <v>2.5375000000000001</v>
      </c>
      <c r="E3018" s="4" t="str">
        <f t="shared" si="188"/>
        <v/>
      </c>
      <c r="F3018" s="3">
        <v>1.86121</v>
      </c>
      <c r="G3018" s="3">
        <v>2.5375000000000001</v>
      </c>
      <c r="H3018" s="4">
        <f t="shared" si="189"/>
        <v>0.36336039458201919</v>
      </c>
      <c r="I3018" s="3">
        <v>2.5350000000000001</v>
      </c>
      <c r="J3018" s="4">
        <f t="shared" si="190"/>
        <v>9.8619329388549559E-4</v>
      </c>
      <c r="K3018" s="3">
        <v>54.05612</v>
      </c>
      <c r="L3018" s="3">
        <v>32.368279999999999</v>
      </c>
      <c r="M3018" s="4">
        <f t="shared" si="191"/>
        <v>-0.40120970576504567</v>
      </c>
    </row>
    <row r="3019" spans="1:13" x14ac:dyDescent="0.2">
      <c r="A3019" s="1" t="s">
        <v>177</v>
      </c>
      <c r="B3019" s="1" t="s">
        <v>45</v>
      </c>
      <c r="C3019" s="3">
        <v>25.389859999999999</v>
      </c>
      <c r="D3019" s="3">
        <v>10.82</v>
      </c>
      <c r="E3019" s="4">
        <f t="shared" si="188"/>
        <v>-0.57384562183485843</v>
      </c>
      <c r="F3019" s="3">
        <v>233.57778999999999</v>
      </c>
      <c r="G3019" s="3">
        <v>269.58508999999998</v>
      </c>
      <c r="H3019" s="4">
        <f t="shared" si="189"/>
        <v>0.15415549569160669</v>
      </c>
      <c r="I3019" s="3">
        <v>331.40753000000001</v>
      </c>
      <c r="J3019" s="4">
        <f t="shared" si="190"/>
        <v>-0.18654506733748633</v>
      </c>
      <c r="K3019" s="3">
        <v>1630.50701</v>
      </c>
      <c r="L3019" s="3">
        <v>1831.1741400000001</v>
      </c>
      <c r="M3019" s="4">
        <f t="shared" si="191"/>
        <v>0.12307038778079216</v>
      </c>
    </row>
    <row r="3020" spans="1:13" x14ac:dyDescent="0.2">
      <c r="A3020" s="1" t="s">
        <v>177</v>
      </c>
      <c r="B3020" s="1" t="s">
        <v>46</v>
      </c>
      <c r="C3020" s="3">
        <v>40.305799999999998</v>
      </c>
      <c r="D3020" s="3">
        <v>35.64481</v>
      </c>
      <c r="E3020" s="4">
        <f t="shared" si="188"/>
        <v>-0.11564067702415037</v>
      </c>
      <c r="F3020" s="3">
        <v>497.97568999999999</v>
      </c>
      <c r="G3020" s="3">
        <v>611.82308999999998</v>
      </c>
      <c r="H3020" s="4">
        <f t="shared" si="189"/>
        <v>0.22862039711215631</v>
      </c>
      <c r="I3020" s="3">
        <v>905.97700999999995</v>
      </c>
      <c r="J3020" s="4">
        <f t="shared" si="190"/>
        <v>-0.32468143976412822</v>
      </c>
      <c r="K3020" s="3">
        <v>3069.90344</v>
      </c>
      <c r="L3020" s="3">
        <v>4212.8660099999997</v>
      </c>
      <c r="M3020" s="4">
        <f t="shared" si="191"/>
        <v>0.37231222165085409</v>
      </c>
    </row>
    <row r="3021" spans="1:13" x14ac:dyDescent="0.2">
      <c r="A3021" s="1" t="s">
        <v>177</v>
      </c>
      <c r="B3021" s="1" t="s">
        <v>11</v>
      </c>
      <c r="C3021" s="3">
        <v>292.43189000000001</v>
      </c>
      <c r="D3021" s="3">
        <v>139.91628</v>
      </c>
      <c r="E3021" s="4">
        <f t="shared" si="188"/>
        <v>-0.52154233247269988</v>
      </c>
      <c r="F3021" s="3">
        <v>2949.0058899999999</v>
      </c>
      <c r="G3021" s="3">
        <v>3033.1096899999998</v>
      </c>
      <c r="H3021" s="4">
        <f t="shared" si="189"/>
        <v>2.8519373353981248E-2</v>
      </c>
      <c r="I3021" s="3">
        <v>5426.6317300000001</v>
      </c>
      <c r="J3021" s="4">
        <f t="shared" si="190"/>
        <v>-0.44106955457616803</v>
      </c>
      <c r="K3021" s="3">
        <v>18211.69757</v>
      </c>
      <c r="L3021" s="3">
        <v>23209.034149999999</v>
      </c>
      <c r="M3021" s="4">
        <f t="shared" si="191"/>
        <v>0.27440256795347162</v>
      </c>
    </row>
    <row r="3022" spans="1:13" x14ac:dyDescent="0.2">
      <c r="A3022" s="1" t="s">
        <v>177</v>
      </c>
      <c r="B3022" s="1" t="s">
        <v>76</v>
      </c>
      <c r="C3022" s="3">
        <v>0</v>
      </c>
      <c r="D3022" s="3">
        <v>0</v>
      </c>
      <c r="E3022" s="4" t="str">
        <f t="shared" si="188"/>
        <v/>
      </c>
      <c r="F3022" s="3">
        <v>70.603449999999995</v>
      </c>
      <c r="G3022" s="3">
        <v>109.67986000000001</v>
      </c>
      <c r="H3022" s="4">
        <f t="shared" si="189"/>
        <v>0.55346318062360988</v>
      </c>
      <c r="I3022" s="3">
        <v>97.410030000000006</v>
      </c>
      <c r="J3022" s="4">
        <f t="shared" si="190"/>
        <v>0.12596064286193109</v>
      </c>
      <c r="K3022" s="3">
        <v>480.86104999999998</v>
      </c>
      <c r="L3022" s="3">
        <v>670.15889000000004</v>
      </c>
      <c r="M3022" s="4">
        <f t="shared" si="191"/>
        <v>0.39366432361281922</v>
      </c>
    </row>
    <row r="3023" spans="1:13" x14ac:dyDescent="0.2">
      <c r="A3023" s="1" t="s">
        <v>177</v>
      </c>
      <c r="B3023" s="1" t="s">
        <v>77</v>
      </c>
      <c r="C3023" s="3">
        <v>0</v>
      </c>
      <c r="D3023" s="3">
        <v>0</v>
      </c>
      <c r="E3023" s="4" t="str">
        <f t="shared" si="188"/>
        <v/>
      </c>
      <c r="F3023" s="3">
        <v>0</v>
      </c>
      <c r="G3023" s="3">
        <v>0</v>
      </c>
      <c r="H3023" s="4" t="str">
        <f t="shared" si="189"/>
        <v/>
      </c>
      <c r="I3023" s="3">
        <v>0</v>
      </c>
      <c r="J3023" s="4" t="str">
        <f t="shared" si="190"/>
        <v/>
      </c>
      <c r="K3023" s="3">
        <v>4.1929999999999996</v>
      </c>
      <c r="L3023" s="3">
        <v>2.2477499999999999</v>
      </c>
      <c r="M3023" s="4">
        <f t="shared" si="191"/>
        <v>-0.46392797519675644</v>
      </c>
    </row>
    <row r="3024" spans="1:13" x14ac:dyDescent="0.2">
      <c r="A3024" s="1" t="s">
        <v>177</v>
      </c>
      <c r="B3024" s="1" t="s">
        <v>17</v>
      </c>
      <c r="C3024" s="3">
        <v>0</v>
      </c>
      <c r="D3024" s="3">
        <v>84.395499999999998</v>
      </c>
      <c r="E3024" s="4" t="str">
        <f t="shared" si="188"/>
        <v/>
      </c>
      <c r="F3024" s="3">
        <v>1071.89167</v>
      </c>
      <c r="G3024" s="3">
        <v>1506.7133799999999</v>
      </c>
      <c r="H3024" s="4">
        <f t="shared" si="189"/>
        <v>0.40565826022325546</v>
      </c>
      <c r="I3024" s="3">
        <v>1993.22795</v>
      </c>
      <c r="J3024" s="4">
        <f t="shared" si="190"/>
        <v>-0.24408375870908294</v>
      </c>
      <c r="K3024" s="3">
        <v>5412.5502500000002</v>
      </c>
      <c r="L3024" s="3">
        <v>9780.4035299999996</v>
      </c>
      <c r="M3024" s="4">
        <f t="shared" si="191"/>
        <v>0.80698618548622236</v>
      </c>
    </row>
    <row r="3025" spans="1:13" x14ac:dyDescent="0.2">
      <c r="A3025" s="1" t="s">
        <v>177</v>
      </c>
      <c r="B3025" s="1" t="s">
        <v>47</v>
      </c>
      <c r="C3025" s="3">
        <v>0.25</v>
      </c>
      <c r="D3025" s="3">
        <v>0.61799999999999999</v>
      </c>
      <c r="E3025" s="4">
        <f t="shared" si="188"/>
        <v>1.472</v>
      </c>
      <c r="F3025" s="3">
        <v>252.74502000000001</v>
      </c>
      <c r="G3025" s="3">
        <v>274.92349000000002</v>
      </c>
      <c r="H3025" s="4">
        <f t="shared" si="189"/>
        <v>8.7750373874824428E-2</v>
      </c>
      <c r="I3025" s="3">
        <v>169.34289000000001</v>
      </c>
      <c r="J3025" s="4">
        <f t="shared" si="190"/>
        <v>0.62347229340422849</v>
      </c>
      <c r="K3025" s="3">
        <v>2910.15407</v>
      </c>
      <c r="L3025" s="3">
        <v>1582.17776</v>
      </c>
      <c r="M3025" s="4">
        <f t="shared" si="191"/>
        <v>-0.45632508728309362</v>
      </c>
    </row>
    <row r="3026" spans="1:13" x14ac:dyDescent="0.2">
      <c r="A3026" s="1" t="s">
        <v>177</v>
      </c>
      <c r="B3026" s="1" t="s">
        <v>48</v>
      </c>
      <c r="C3026" s="3">
        <v>0</v>
      </c>
      <c r="D3026" s="3">
        <v>0</v>
      </c>
      <c r="E3026" s="4" t="str">
        <f t="shared" si="188"/>
        <v/>
      </c>
      <c r="F3026" s="3">
        <v>110.45493999999999</v>
      </c>
      <c r="G3026" s="3">
        <v>145.32057</v>
      </c>
      <c r="H3026" s="4">
        <f t="shared" si="189"/>
        <v>0.31565478194094365</v>
      </c>
      <c r="I3026" s="3">
        <v>66.845269999999999</v>
      </c>
      <c r="J3026" s="4">
        <f t="shared" si="190"/>
        <v>1.1739843372612602</v>
      </c>
      <c r="K3026" s="3">
        <v>562.84478999999999</v>
      </c>
      <c r="L3026" s="3">
        <v>867.68669999999997</v>
      </c>
      <c r="M3026" s="4">
        <f t="shared" si="191"/>
        <v>0.54160918856511042</v>
      </c>
    </row>
    <row r="3027" spans="1:13" x14ac:dyDescent="0.2">
      <c r="A3027" s="1" t="s">
        <v>177</v>
      </c>
      <c r="B3027" s="1" t="s">
        <v>8</v>
      </c>
      <c r="C3027" s="3">
        <v>1498.3133600000001</v>
      </c>
      <c r="D3027" s="3">
        <v>2725.1459100000002</v>
      </c>
      <c r="E3027" s="4">
        <f t="shared" si="188"/>
        <v>0.81880905740572185</v>
      </c>
      <c r="F3027" s="3">
        <v>49357.92224</v>
      </c>
      <c r="G3027" s="3">
        <v>54604.83382</v>
      </c>
      <c r="H3027" s="4">
        <f t="shared" si="189"/>
        <v>0.10630333170199502</v>
      </c>
      <c r="I3027" s="3">
        <v>48724.908819999997</v>
      </c>
      <c r="J3027" s="4">
        <f t="shared" si="190"/>
        <v>0.12067595696734235</v>
      </c>
      <c r="K3027" s="3">
        <v>303446.97684000002</v>
      </c>
      <c r="L3027" s="3">
        <v>354331.58038</v>
      </c>
      <c r="M3027" s="4">
        <f t="shared" si="191"/>
        <v>0.16768861588240558</v>
      </c>
    </row>
    <row r="3028" spans="1:13" x14ac:dyDescent="0.2">
      <c r="A3028" s="1" t="s">
        <v>177</v>
      </c>
      <c r="B3028" s="1" t="s">
        <v>18</v>
      </c>
      <c r="C3028" s="3">
        <v>34.310760000000002</v>
      </c>
      <c r="D3028" s="3">
        <v>56.049639999999997</v>
      </c>
      <c r="E3028" s="4">
        <f t="shared" si="188"/>
        <v>0.63358783075629899</v>
      </c>
      <c r="F3028" s="3">
        <v>2884.3135299999999</v>
      </c>
      <c r="G3028" s="3">
        <v>3310.96747</v>
      </c>
      <c r="H3028" s="4">
        <f t="shared" si="189"/>
        <v>0.14792217821063303</v>
      </c>
      <c r="I3028" s="3">
        <v>3123.6511999999998</v>
      </c>
      <c r="J3028" s="4">
        <f t="shared" si="190"/>
        <v>5.9967089155152919E-2</v>
      </c>
      <c r="K3028" s="3">
        <v>29128.83642</v>
      </c>
      <c r="L3028" s="3">
        <v>34823.965600000003</v>
      </c>
      <c r="M3028" s="4">
        <f t="shared" si="191"/>
        <v>0.19551516229085286</v>
      </c>
    </row>
    <row r="3029" spans="1:13" x14ac:dyDescent="0.2">
      <c r="A3029" s="1" t="s">
        <v>177</v>
      </c>
      <c r="B3029" s="1" t="s">
        <v>78</v>
      </c>
      <c r="C3029" s="3">
        <v>0</v>
      </c>
      <c r="D3029" s="3">
        <v>16.256399999999999</v>
      </c>
      <c r="E3029" s="4" t="str">
        <f t="shared" si="188"/>
        <v/>
      </c>
      <c r="F3029" s="3">
        <v>113.65885</v>
      </c>
      <c r="G3029" s="3">
        <v>81.779619999999994</v>
      </c>
      <c r="H3029" s="4">
        <f t="shared" si="189"/>
        <v>-0.28048172227679591</v>
      </c>
      <c r="I3029" s="3">
        <v>65.231300000000005</v>
      </c>
      <c r="J3029" s="4">
        <f t="shared" si="190"/>
        <v>0.25368680372765828</v>
      </c>
      <c r="K3029" s="3">
        <v>672.98748999999998</v>
      </c>
      <c r="L3029" s="3">
        <v>738.40191000000004</v>
      </c>
      <c r="M3029" s="4">
        <f t="shared" si="191"/>
        <v>9.7200053451216517E-2</v>
      </c>
    </row>
    <row r="3030" spans="1:13" x14ac:dyDescent="0.2">
      <c r="A3030" s="1" t="s">
        <v>177</v>
      </c>
      <c r="B3030" s="1" t="s">
        <v>49</v>
      </c>
      <c r="C3030" s="3">
        <v>0</v>
      </c>
      <c r="D3030" s="3">
        <v>0</v>
      </c>
      <c r="E3030" s="4" t="str">
        <f t="shared" si="188"/>
        <v/>
      </c>
      <c r="F3030" s="3">
        <v>42.291739999999997</v>
      </c>
      <c r="G3030" s="3">
        <v>29.393999999999998</v>
      </c>
      <c r="H3030" s="4">
        <f t="shared" si="189"/>
        <v>-0.3049706633021011</v>
      </c>
      <c r="I3030" s="3">
        <v>56.199559999999998</v>
      </c>
      <c r="J3030" s="4">
        <f t="shared" si="190"/>
        <v>-0.47697099407895727</v>
      </c>
      <c r="K3030" s="3">
        <v>418.83591000000001</v>
      </c>
      <c r="L3030" s="3">
        <v>577.58010999999999</v>
      </c>
      <c r="M3030" s="4">
        <f t="shared" si="191"/>
        <v>0.37901286926424227</v>
      </c>
    </row>
    <row r="3031" spans="1:13" x14ac:dyDescent="0.2">
      <c r="A3031" s="1" t="s">
        <v>177</v>
      </c>
      <c r="B3031" s="1" t="s">
        <v>99</v>
      </c>
      <c r="C3031" s="3">
        <v>0</v>
      </c>
      <c r="D3031" s="3">
        <v>0</v>
      </c>
      <c r="E3031" s="4" t="str">
        <f t="shared" si="188"/>
        <v/>
      </c>
      <c r="F3031" s="3">
        <v>0</v>
      </c>
      <c r="G3031" s="3">
        <v>0</v>
      </c>
      <c r="H3031" s="4" t="str">
        <f t="shared" si="189"/>
        <v/>
      </c>
      <c r="I3031" s="3">
        <v>0</v>
      </c>
      <c r="J3031" s="4" t="str">
        <f t="shared" si="190"/>
        <v/>
      </c>
      <c r="K3031" s="3">
        <v>19.965260000000001</v>
      </c>
      <c r="L3031" s="3">
        <v>21.664000000000001</v>
      </c>
      <c r="M3031" s="4">
        <f t="shared" si="191"/>
        <v>8.5084792284197741E-2</v>
      </c>
    </row>
    <row r="3032" spans="1:13" x14ac:dyDescent="0.2">
      <c r="A3032" s="1" t="s">
        <v>177</v>
      </c>
      <c r="B3032" s="1" t="s">
        <v>19</v>
      </c>
      <c r="C3032" s="3">
        <v>0</v>
      </c>
      <c r="D3032" s="3">
        <v>0</v>
      </c>
      <c r="E3032" s="4" t="str">
        <f t="shared" si="188"/>
        <v/>
      </c>
      <c r="F3032" s="3">
        <v>70.769599999999997</v>
      </c>
      <c r="G3032" s="3">
        <v>0</v>
      </c>
      <c r="H3032" s="4">
        <f t="shared" si="189"/>
        <v>-1</v>
      </c>
      <c r="I3032" s="3">
        <v>15.05212</v>
      </c>
      <c r="J3032" s="4">
        <f t="shared" si="190"/>
        <v>-1</v>
      </c>
      <c r="K3032" s="3">
        <v>223.66547</v>
      </c>
      <c r="L3032" s="3">
        <v>111.69493</v>
      </c>
      <c r="M3032" s="4">
        <f t="shared" si="191"/>
        <v>-0.50061612103110953</v>
      </c>
    </row>
    <row r="3033" spans="1:13" x14ac:dyDescent="0.2">
      <c r="A3033" s="1" t="s">
        <v>177</v>
      </c>
      <c r="B3033" s="1" t="s">
        <v>9</v>
      </c>
      <c r="C3033" s="3">
        <v>119.53046999999999</v>
      </c>
      <c r="D3033" s="3">
        <v>190.53322</v>
      </c>
      <c r="E3033" s="4">
        <f t="shared" si="188"/>
        <v>0.59401381087182203</v>
      </c>
      <c r="F3033" s="3">
        <v>3394.3233100000002</v>
      </c>
      <c r="G3033" s="3">
        <v>4648.3365299999996</v>
      </c>
      <c r="H3033" s="4">
        <f t="shared" si="189"/>
        <v>0.36944424719517932</v>
      </c>
      <c r="I3033" s="3">
        <v>3190.2913800000001</v>
      </c>
      <c r="J3033" s="4">
        <f t="shared" si="190"/>
        <v>0.45702569964001194</v>
      </c>
      <c r="K3033" s="3">
        <v>19232.932000000001</v>
      </c>
      <c r="L3033" s="3">
        <v>25211.080600000001</v>
      </c>
      <c r="M3033" s="4">
        <f t="shared" si="191"/>
        <v>0.31082877015319355</v>
      </c>
    </row>
    <row r="3034" spans="1:13" x14ac:dyDescent="0.2">
      <c r="A3034" s="1" t="s">
        <v>177</v>
      </c>
      <c r="B3034" s="1" t="s">
        <v>79</v>
      </c>
      <c r="C3034" s="3">
        <v>0</v>
      </c>
      <c r="D3034" s="3">
        <v>0</v>
      </c>
      <c r="E3034" s="4" t="str">
        <f t="shared" si="188"/>
        <v/>
      </c>
      <c r="F3034" s="3">
        <v>0</v>
      </c>
      <c r="G3034" s="3">
        <v>0</v>
      </c>
      <c r="H3034" s="4" t="str">
        <f t="shared" si="189"/>
        <v/>
      </c>
      <c r="I3034" s="3">
        <v>0</v>
      </c>
      <c r="J3034" s="4" t="str">
        <f t="shared" si="190"/>
        <v/>
      </c>
      <c r="K3034" s="3">
        <v>94.05265</v>
      </c>
      <c r="L3034" s="3">
        <v>5.7197800000000001</v>
      </c>
      <c r="M3034" s="4">
        <f t="shared" si="191"/>
        <v>-0.93918533927539527</v>
      </c>
    </row>
    <row r="3035" spans="1:13" x14ac:dyDescent="0.2">
      <c r="A3035" s="1" t="s">
        <v>177</v>
      </c>
      <c r="B3035" s="1" t="s">
        <v>80</v>
      </c>
      <c r="C3035" s="3">
        <v>10.488</v>
      </c>
      <c r="D3035" s="3">
        <v>0</v>
      </c>
      <c r="E3035" s="4">
        <f t="shared" si="188"/>
        <v>-1</v>
      </c>
      <c r="F3035" s="3">
        <v>47.119500000000002</v>
      </c>
      <c r="G3035" s="3">
        <v>41.23245</v>
      </c>
      <c r="H3035" s="4">
        <f t="shared" si="189"/>
        <v>-0.12493871963836634</v>
      </c>
      <c r="I3035" s="3">
        <v>54.98189</v>
      </c>
      <c r="J3035" s="4">
        <f t="shared" si="190"/>
        <v>-0.25007216012399724</v>
      </c>
      <c r="K3035" s="3">
        <v>112.90349999999999</v>
      </c>
      <c r="L3035" s="3">
        <v>293.36214000000001</v>
      </c>
      <c r="M3035" s="4">
        <f t="shared" si="191"/>
        <v>1.5983440725929667</v>
      </c>
    </row>
    <row r="3036" spans="1:13" x14ac:dyDescent="0.2">
      <c r="A3036" s="1" t="s">
        <v>177</v>
      </c>
      <c r="B3036" s="1" t="s">
        <v>64</v>
      </c>
      <c r="C3036" s="3">
        <v>0</v>
      </c>
      <c r="D3036" s="3">
        <v>0</v>
      </c>
      <c r="E3036" s="4" t="str">
        <f t="shared" si="188"/>
        <v/>
      </c>
      <c r="F3036" s="3">
        <v>0</v>
      </c>
      <c r="G3036" s="3">
        <v>143.97499999999999</v>
      </c>
      <c r="H3036" s="4" t="str">
        <f t="shared" si="189"/>
        <v/>
      </c>
      <c r="I3036" s="3">
        <v>0</v>
      </c>
      <c r="J3036" s="4" t="str">
        <f t="shared" si="190"/>
        <v/>
      </c>
      <c r="K3036" s="3">
        <v>0</v>
      </c>
      <c r="L3036" s="3">
        <v>151.2835</v>
      </c>
      <c r="M3036" s="4" t="str">
        <f t="shared" si="191"/>
        <v/>
      </c>
    </row>
    <row r="3037" spans="1:13" x14ac:dyDescent="0.2">
      <c r="A3037" s="1" t="s">
        <v>177</v>
      </c>
      <c r="B3037" s="1" t="s">
        <v>20</v>
      </c>
      <c r="C3037" s="3">
        <v>0</v>
      </c>
      <c r="D3037" s="3">
        <v>0</v>
      </c>
      <c r="E3037" s="4" t="str">
        <f t="shared" si="188"/>
        <v/>
      </c>
      <c r="F3037" s="3">
        <v>107.66754</v>
      </c>
      <c r="G3037" s="3">
        <v>132.47686999999999</v>
      </c>
      <c r="H3037" s="4">
        <f t="shared" si="189"/>
        <v>0.23042534453745289</v>
      </c>
      <c r="I3037" s="3">
        <v>172.13523000000001</v>
      </c>
      <c r="J3037" s="4">
        <f t="shared" si="190"/>
        <v>-0.23039072245698933</v>
      </c>
      <c r="K3037" s="3">
        <v>787.83118999999999</v>
      </c>
      <c r="L3037" s="3">
        <v>1005.99085</v>
      </c>
      <c r="M3037" s="4">
        <f t="shared" si="191"/>
        <v>0.27691168205716754</v>
      </c>
    </row>
    <row r="3038" spans="1:13" x14ac:dyDescent="0.2">
      <c r="A3038" s="1" t="s">
        <v>177</v>
      </c>
      <c r="B3038" s="1" t="s">
        <v>21</v>
      </c>
      <c r="C3038" s="3">
        <v>0</v>
      </c>
      <c r="D3038" s="3">
        <v>15.81457</v>
      </c>
      <c r="E3038" s="4" t="str">
        <f t="shared" si="188"/>
        <v/>
      </c>
      <c r="F3038" s="3">
        <v>223.32011</v>
      </c>
      <c r="G3038" s="3">
        <v>298.31891000000002</v>
      </c>
      <c r="H3038" s="4">
        <f t="shared" si="189"/>
        <v>0.33583540685162672</v>
      </c>
      <c r="I3038" s="3">
        <v>245.11883</v>
      </c>
      <c r="J3038" s="4">
        <f t="shared" si="190"/>
        <v>0.21703791585493448</v>
      </c>
      <c r="K3038" s="3">
        <v>1489.8232399999999</v>
      </c>
      <c r="L3038" s="3">
        <v>1564.17191</v>
      </c>
      <c r="M3038" s="4">
        <f t="shared" si="191"/>
        <v>4.9904356438955855E-2</v>
      </c>
    </row>
    <row r="3039" spans="1:13" x14ac:dyDescent="0.2">
      <c r="A3039" s="1" t="s">
        <v>177</v>
      </c>
      <c r="B3039" s="1" t="s">
        <v>22</v>
      </c>
      <c r="C3039" s="3">
        <v>39.06371</v>
      </c>
      <c r="D3039" s="3">
        <v>70.257689999999997</v>
      </c>
      <c r="E3039" s="4">
        <f t="shared" si="188"/>
        <v>0.7985411523892636</v>
      </c>
      <c r="F3039" s="3">
        <v>3211.7842799999999</v>
      </c>
      <c r="G3039" s="3">
        <v>3766.9826800000001</v>
      </c>
      <c r="H3039" s="4">
        <f t="shared" si="189"/>
        <v>0.17286291718197222</v>
      </c>
      <c r="I3039" s="3">
        <v>5250.0480299999999</v>
      </c>
      <c r="J3039" s="4">
        <f t="shared" si="190"/>
        <v>-0.28248605375139779</v>
      </c>
      <c r="K3039" s="3">
        <v>26685.933969999998</v>
      </c>
      <c r="L3039" s="3">
        <v>25142.561000000002</v>
      </c>
      <c r="M3039" s="4">
        <f t="shared" si="191"/>
        <v>-5.7834699423862657E-2</v>
      </c>
    </row>
    <row r="3040" spans="1:13" x14ac:dyDescent="0.2">
      <c r="A3040" s="1" t="s">
        <v>177</v>
      </c>
      <c r="B3040" s="1" t="s">
        <v>23</v>
      </c>
      <c r="C3040" s="3">
        <v>21.458549999999999</v>
      </c>
      <c r="D3040" s="3">
        <v>29.385000000000002</v>
      </c>
      <c r="E3040" s="4">
        <f t="shared" si="188"/>
        <v>0.3693842314601874</v>
      </c>
      <c r="F3040" s="3">
        <v>1681.9191699999999</v>
      </c>
      <c r="G3040" s="3">
        <v>1443.93913</v>
      </c>
      <c r="H3040" s="4">
        <f t="shared" si="189"/>
        <v>-0.14149314916245348</v>
      </c>
      <c r="I3040" s="3">
        <v>1149.44337</v>
      </c>
      <c r="J3040" s="4">
        <f t="shared" si="190"/>
        <v>0.25620728057268272</v>
      </c>
      <c r="K3040" s="3">
        <v>9860.4498500000009</v>
      </c>
      <c r="L3040" s="3">
        <v>10137.53206</v>
      </c>
      <c r="M3040" s="4">
        <f t="shared" si="191"/>
        <v>2.8100361972836163E-2</v>
      </c>
    </row>
    <row r="3041" spans="1:13" x14ac:dyDescent="0.2">
      <c r="A3041" s="1" t="s">
        <v>177</v>
      </c>
      <c r="B3041" s="1" t="s">
        <v>50</v>
      </c>
      <c r="C3041" s="3">
        <v>0</v>
      </c>
      <c r="D3041" s="3">
        <v>28.134229999999999</v>
      </c>
      <c r="E3041" s="4" t="str">
        <f t="shared" si="188"/>
        <v/>
      </c>
      <c r="F3041" s="3">
        <v>227.48025999999999</v>
      </c>
      <c r="G3041" s="3">
        <v>247.41363000000001</v>
      </c>
      <c r="H3041" s="4">
        <f t="shared" si="189"/>
        <v>8.7626812102289842E-2</v>
      </c>
      <c r="I3041" s="3">
        <v>293.54725000000002</v>
      </c>
      <c r="J3041" s="4">
        <f t="shared" si="190"/>
        <v>-0.15715909448989895</v>
      </c>
      <c r="K3041" s="3">
        <v>856.68692999999996</v>
      </c>
      <c r="L3041" s="3">
        <v>1517.4526599999999</v>
      </c>
      <c r="M3041" s="4">
        <f t="shared" si="191"/>
        <v>0.77130361963150285</v>
      </c>
    </row>
    <row r="3042" spans="1:13" x14ac:dyDescent="0.2">
      <c r="A3042" s="1" t="s">
        <v>177</v>
      </c>
      <c r="B3042" s="1" t="s">
        <v>51</v>
      </c>
      <c r="C3042" s="3">
        <v>0</v>
      </c>
      <c r="D3042" s="3">
        <v>0</v>
      </c>
      <c r="E3042" s="4" t="str">
        <f t="shared" si="188"/>
        <v/>
      </c>
      <c r="F3042" s="3">
        <v>53.424970000000002</v>
      </c>
      <c r="G3042" s="3">
        <v>95.290880000000001</v>
      </c>
      <c r="H3042" s="4">
        <f t="shared" si="189"/>
        <v>0.78363937312458942</v>
      </c>
      <c r="I3042" s="3">
        <v>112.7099</v>
      </c>
      <c r="J3042" s="4">
        <f t="shared" si="190"/>
        <v>-0.15454738226189535</v>
      </c>
      <c r="K3042" s="3">
        <v>382.09269999999998</v>
      </c>
      <c r="L3042" s="3">
        <v>1052.3772300000001</v>
      </c>
      <c r="M3042" s="4">
        <f t="shared" si="191"/>
        <v>1.7542458413887525</v>
      </c>
    </row>
    <row r="3043" spans="1:13" x14ac:dyDescent="0.2">
      <c r="A3043" s="1" t="s">
        <v>177</v>
      </c>
      <c r="B3043" s="1" t="s">
        <v>24</v>
      </c>
      <c r="C3043" s="3">
        <v>0</v>
      </c>
      <c r="D3043" s="3">
        <v>235.06862000000001</v>
      </c>
      <c r="E3043" s="4" t="str">
        <f t="shared" si="188"/>
        <v/>
      </c>
      <c r="F3043" s="3">
        <v>1024.4765600000001</v>
      </c>
      <c r="G3043" s="3">
        <v>1594.8092899999999</v>
      </c>
      <c r="H3043" s="4">
        <f t="shared" si="189"/>
        <v>0.55670647066829893</v>
      </c>
      <c r="I3043" s="3">
        <v>1642.7978499999999</v>
      </c>
      <c r="J3043" s="4">
        <f t="shared" si="190"/>
        <v>-2.9211482106578091E-2</v>
      </c>
      <c r="K3043" s="3">
        <v>6263.0572199999997</v>
      </c>
      <c r="L3043" s="3">
        <v>8091.6412099999998</v>
      </c>
      <c r="M3043" s="4">
        <f t="shared" si="191"/>
        <v>0.29196348137467609</v>
      </c>
    </row>
    <row r="3044" spans="1:13" x14ac:dyDescent="0.2">
      <c r="A3044" s="1" t="s">
        <v>177</v>
      </c>
      <c r="B3044" s="1" t="s">
        <v>52</v>
      </c>
      <c r="C3044" s="3">
        <v>0</v>
      </c>
      <c r="D3044" s="3">
        <v>0</v>
      </c>
      <c r="E3044" s="4" t="str">
        <f t="shared" si="188"/>
        <v/>
      </c>
      <c r="F3044" s="3">
        <v>119.39031</v>
      </c>
      <c r="G3044" s="3">
        <v>2.3607900000000002</v>
      </c>
      <c r="H3044" s="4">
        <f t="shared" si="189"/>
        <v>-0.98022628469596906</v>
      </c>
      <c r="I3044" s="3">
        <v>30.168030000000002</v>
      </c>
      <c r="J3044" s="4">
        <f t="shared" si="190"/>
        <v>-0.92174530454921988</v>
      </c>
      <c r="K3044" s="3">
        <v>373.94177000000002</v>
      </c>
      <c r="L3044" s="3">
        <v>247.60236</v>
      </c>
      <c r="M3044" s="4">
        <f t="shared" si="191"/>
        <v>-0.33785851203517603</v>
      </c>
    </row>
    <row r="3045" spans="1:13" x14ac:dyDescent="0.2">
      <c r="A3045" s="1" t="s">
        <v>177</v>
      </c>
      <c r="B3045" s="1" t="s">
        <v>25</v>
      </c>
      <c r="C3045" s="3">
        <v>0</v>
      </c>
      <c r="D3045" s="3">
        <v>46.704140000000002</v>
      </c>
      <c r="E3045" s="4" t="str">
        <f t="shared" si="188"/>
        <v/>
      </c>
      <c r="F3045" s="3">
        <v>1284.35546</v>
      </c>
      <c r="G3045" s="3">
        <v>1354.27316</v>
      </c>
      <c r="H3045" s="4">
        <f t="shared" si="189"/>
        <v>5.4437966884961941E-2</v>
      </c>
      <c r="I3045" s="3">
        <v>847.83657000000005</v>
      </c>
      <c r="J3045" s="4">
        <f t="shared" si="190"/>
        <v>0.59732807939624477</v>
      </c>
      <c r="K3045" s="3">
        <v>6664.6855800000003</v>
      </c>
      <c r="L3045" s="3">
        <v>8277.3683500000006</v>
      </c>
      <c r="M3045" s="4">
        <f t="shared" si="191"/>
        <v>0.24197432131524499</v>
      </c>
    </row>
    <row r="3046" spans="1:13" x14ac:dyDescent="0.2">
      <c r="A3046" s="1" t="s">
        <v>177</v>
      </c>
      <c r="B3046" s="1" t="s">
        <v>26</v>
      </c>
      <c r="C3046" s="3">
        <v>0</v>
      </c>
      <c r="D3046" s="3">
        <v>0</v>
      </c>
      <c r="E3046" s="4" t="str">
        <f t="shared" si="188"/>
        <v/>
      </c>
      <c r="F3046" s="3">
        <v>0</v>
      </c>
      <c r="G3046" s="3">
        <v>13.25</v>
      </c>
      <c r="H3046" s="4" t="str">
        <f t="shared" si="189"/>
        <v/>
      </c>
      <c r="I3046" s="3">
        <v>78.895499999999998</v>
      </c>
      <c r="J3046" s="4">
        <f t="shared" si="190"/>
        <v>-0.83205632767394844</v>
      </c>
      <c r="K3046" s="3">
        <v>51.299410000000002</v>
      </c>
      <c r="L3046" s="3">
        <v>332.72199999999998</v>
      </c>
      <c r="M3046" s="4">
        <f t="shared" si="191"/>
        <v>5.4858835608440719</v>
      </c>
    </row>
    <row r="3047" spans="1:13" x14ac:dyDescent="0.2">
      <c r="A3047" s="1" t="s">
        <v>177</v>
      </c>
      <c r="B3047" s="1" t="s">
        <v>100</v>
      </c>
      <c r="C3047" s="3">
        <v>0</v>
      </c>
      <c r="D3047" s="3">
        <v>0</v>
      </c>
      <c r="E3047" s="4" t="str">
        <f t="shared" si="188"/>
        <v/>
      </c>
      <c r="F3047" s="3">
        <v>8.1057500000000005</v>
      </c>
      <c r="G3047" s="3">
        <v>20.705939999999998</v>
      </c>
      <c r="H3047" s="4">
        <f t="shared" si="189"/>
        <v>1.5544755266323285</v>
      </c>
      <c r="I3047" s="3">
        <v>0</v>
      </c>
      <c r="J3047" s="4" t="str">
        <f t="shared" si="190"/>
        <v/>
      </c>
      <c r="K3047" s="3">
        <v>79.92407</v>
      </c>
      <c r="L3047" s="3">
        <v>61.89864</v>
      </c>
      <c r="M3047" s="4">
        <f t="shared" si="191"/>
        <v>-0.22553193299590468</v>
      </c>
    </row>
    <row r="3048" spans="1:13" x14ac:dyDescent="0.2">
      <c r="A3048" s="1" t="s">
        <v>177</v>
      </c>
      <c r="B3048" s="1" t="s">
        <v>81</v>
      </c>
      <c r="C3048" s="3">
        <v>20.270250000000001</v>
      </c>
      <c r="D3048" s="3">
        <v>34.581899999999997</v>
      </c>
      <c r="E3048" s="4">
        <f t="shared" si="188"/>
        <v>0.70604210604210582</v>
      </c>
      <c r="F3048" s="3">
        <v>319.93124</v>
      </c>
      <c r="G3048" s="3">
        <v>512.67033000000004</v>
      </c>
      <c r="H3048" s="4">
        <f t="shared" si="189"/>
        <v>0.60243910535276268</v>
      </c>
      <c r="I3048" s="3">
        <v>519.56165999999996</v>
      </c>
      <c r="J3048" s="4">
        <f t="shared" si="190"/>
        <v>-1.3263738513730861E-2</v>
      </c>
      <c r="K3048" s="3">
        <v>1959.7654</v>
      </c>
      <c r="L3048" s="3">
        <v>4040.9196900000002</v>
      </c>
      <c r="M3048" s="4">
        <f t="shared" si="191"/>
        <v>1.0619405210439985</v>
      </c>
    </row>
    <row r="3049" spans="1:13" x14ac:dyDescent="0.2">
      <c r="A3049" s="1" t="s">
        <v>177</v>
      </c>
      <c r="B3049" s="1" t="s">
        <v>27</v>
      </c>
      <c r="C3049" s="3">
        <v>0</v>
      </c>
      <c r="D3049" s="3">
        <v>0</v>
      </c>
      <c r="E3049" s="4" t="str">
        <f t="shared" si="188"/>
        <v/>
      </c>
      <c r="F3049" s="3">
        <v>33.109360000000002</v>
      </c>
      <c r="G3049" s="3">
        <v>15.364560000000001</v>
      </c>
      <c r="H3049" s="4">
        <f t="shared" si="189"/>
        <v>-0.53594512246687942</v>
      </c>
      <c r="I3049" s="3">
        <v>5.6195000000000004</v>
      </c>
      <c r="J3049" s="4">
        <f t="shared" si="190"/>
        <v>1.7341507251534836</v>
      </c>
      <c r="K3049" s="3">
        <v>378.72478999999998</v>
      </c>
      <c r="L3049" s="3">
        <v>445.53514999999999</v>
      </c>
      <c r="M3049" s="4">
        <f t="shared" si="191"/>
        <v>0.17640873205052143</v>
      </c>
    </row>
    <row r="3050" spans="1:13" x14ac:dyDescent="0.2">
      <c r="A3050" s="1" t="s">
        <v>177</v>
      </c>
      <c r="B3050" s="1" t="s">
        <v>53</v>
      </c>
      <c r="C3050" s="3">
        <v>0</v>
      </c>
      <c r="D3050" s="3">
        <v>10.866239999999999</v>
      </c>
      <c r="E3050" s="4" t="str">
        <f t="shared" si="188"/>
        <v/>
      </c>
      <c r="F3050" s="3">
        <v>514.38500999999997</v>
      </c>
      <c r="G3050" s="3">
        <v>705.71941000000004</v>
      </c>
      <c r="H3050" s="4">
        <f t="shared" si="189"/>
        <v>0.37196729352591373</v>
      </c>
      <c r="I3050" s="3">
        <v>1067.078</v>
      </c>
      <c r="J3050" s="4">
        <f t="shared" si="190"/>
        <v>-0.33864308888384909</v>
      </c>
      <c r="K3050" s="3">
        <v>3879.47514</v>
      </c>
      <c r="L3050" s="3">
        <v>4248.0632900000001</v>
      </c>
      <c r="M3050" s="4">
        <f t="shared" si="191"/>
        <v>9.5009798155324621E-2</v>
      </c>
    </row>
    <row r="3051" spans="1:13" x14ac:dyDescent="0.2">
      <c r="A3051" s="1" t="s">
        <v>177</v>
      </c>
      <c r="B3051" s="1" t="s">
        <v>28</v>
      </c>
      <c r="C3051" s="3">
        <v>0</v>
      </c>
      <c r="D3051" s="3">
        <v>0</v>
      </c>
      <c r="E3051" s="4" t="str">
        <f t="shared" si="188"/>
        <v/>
      </c>
      <c r="F3051" s="3">
        <v>0</v>
      </c>
      <c r="G3051" s="3">
        <v>19.819559999999999</v>
      </c>
      <c r="H3051" s="4" t="str">
        <f t="shared" si="189"/>
        <v/>
      </c>
      <c r="I3051" s="3">
        <v>25.118200000000002</v>
      </c>
      <c r="J3051" s="4">
        <f t="shared" si="190"/>
        <v>-0.21094823673670893</v>
      </c>
      <c r="K3051" s="3">
        <v>51.960259999999998</v>
      </c>
      <c r="L3051" s="3">
        <v>102.07435</v>
      </c>
      <c r="M3051" s="4">
        <f t="shared" si="191"/>
        <v>0.96446957732698024</v>
      </c>
    </row>
    <row r="3052" spans="1:13" x14ac:dyDescent="0.2">
      <c r="A3052" s="1" t="s">
        <v>177</v>
      </c>
      <c r="B3052" s="1" t="s">
        <v>54</v>
      </c>
      <c r="C3052" s="3">
        <v>158.14169999999999</v>
      </c>
      <c r="D3052" s="3">
        <v>48.64669</v>
      </c>
      <c r="E3052" s="4">
        <f t="shared" si="188"/>
        <v>-0.69238543660527241</v>
      </c>
      <c r="F3052" s="3">
        <v>2677.9792400000001</v>
      </c>
      <c r="G3052" s="3">
        <v>2404.4543399999998</v>
      </c>
      <c r="H3052" s="4">
        <f t="shared" si="189"/>
        <v>-0.10213854383725551</v>
      </c>
      <c r="I3052" s="3">
        <v>3159.4908700000001</v>
      </c>
      <c r="J3052" s="4">
        <f t="shared" si="190"/>
        <v>-0.2389741135729252</v>
      </c>
      <c r="K3052" s="3">
        <v>18431.044519999999</v>
      </c>
      <c r="L3052" s="3">
        <v>19940.866129999999</v>
      </c>
      <c r="M3052" s="4">
        <f t="shared" si="191"/>
        <v>8.1917311217042155E-2</v>
      </c>
    </row>
    <row r="3053" spans="1:13" x14ac:dyDescent="0.2">
      <c r="A3053" s="1" t="s">
        <v>177</v>
      </c>
      <c r="B3053" s="1" t="s">
        <v>29</v>
      </c>
      <c r="C3053" s="3">
        <v>0</v>
      </c>
      <c r="D3053" s="3">
        <v>15.25</v>
      </c>
      <c r="E3053" s="4" t="str">
        <f t="shared" si="188"/>
        <v/>
      </c>
      <c r="F3053" s="3">
        <v>899.43892000000005</v>
      </c>
      <c r="G3053" s="3">
        <v>858.14201000000003</v>
      </c>
      <c r="H3053" s="4">
        <f t="shared" si="189"/>
        <v>-4.591407941297454E-2</v>
      </c>
      <c r="I3053" s="3">
        <v>1884.3127899999999</v>
      </c>
      <c r="J3053" s="4">
        <f t="shared" si="190"/>
        <v>-0.5445862202102868</v>
      </c>
      <c r="K3053" s="3">
        <v>7561.8878999999997</v>
      </c>
      <c r="L3053" s="3">
        <v>10087.590029999999</v>
      </c>
      <c r="M3053" s="4">
        <f t="shared" si="191"/>
        <v>0.33400417506850366</v>
      </c>
    </row>
    <row r="3054" spans="1:13" x14ac:dyDescent="0.2">
      <c r="A3054" s="1" t="s">
        <v>177</v>
      </c>
      <c r="B3054" s="1" t="s">
        <v>55</v>
      </c>
      <c r="C3054" s="3">
        <v>49.142949999999999</v>
      </c>
      <c r="D3054" s="3">
        <v>159.83179999999999</v>
      </c>
      <c r="E3054" s="4">
        <f t="shared" si="188"/>
        <v>2.2523851335746019</v>
      </c>
      <c r="F3054" s="3">
        <v>1628.28982</v>
      </c>
      <c r="G3054" s="3">
        <v>1937.3463999999999</v>
      </c>
      <c r="H3054" s="4">
        <f t="shared" si="189"/>
        <v>0.18980440472200466</v>
      </c>
      <c r="I3054" s="3">
        <v>2163.4987700000001</v>
      </c>
      <c r="J3054" s="4">
        <f t="shared" si="190"/>
        <v>-0.10453085212523616</v>
      </c>
      <c r="K3054" s="3">
        <v>7824.0644599999996</v>
      </c>
      <c r="L3054" s="3">
        <v>14987.186960000001</v>
      </c>
      <c r="M3054" s="4">
        <f t="shared" si="191"/>
        <v>0.91552447409156468</v>
      </c>
    </row>
    <row r="3055" spans="1:13" x14ac:dyDescent="0.2">
      <c r="A3055" s="1" t="s">
        <v>177</v>
      </c>
      <c r="B3055" s="1" t="s">
        <v>30</v>
      </c>
      <c r="C3055" s="3">
        <v>0</v>
      </c>
      <c r="D3055" s="3">
        <v>0</v>
      </c>
      <c r="E3055" s="4" t="str">
        <f t="shared" si="188"/>
        <v/>
      </c>
      <c r="F3055" s="3">
        <v>0</v>
      </c>
      <c r="G3055" s="3">
        <v>0</v>
      </c>
      <c r="H3055" s="4" t="str">
        <f t="shared" si="189"/>
        <v/>
      </c>
      <c r="I3055" s="3">
        <v>0</v>
      </c>
      <c r="J3055" s="4" t="str">
        <f t="shared" si="190"/>
        <v/>
      </c>
      <c r="K3055" s="3">
        <v>0</v>
      </c>
      <c r="L3055" s="3">
        <v>0</v>
      </c>
      <c r="M3055" s="4" t="str">
        <f t="shared" si="191"/>
        <v/>
      </c>
    </row>
    <row r="3056" spans="1:13" x14ac:dyDescent="0.2">
      <c r="A3056" s="1" t="s">
        <v>177</v>
      </c>
      <c r="B3056" s="1" t="s">
        <v>56</v>
      </c>
      <c r="C3056" s="3">
        <v>0</v>
      </c>
      <c r="D3056" s="3">
        <v>19.547149999999998</v>
      </c>
      <c r="E3056" s="4" t="str">
        <f t="shared" si="188"/>
        <v/>
      </c>
      <c r="F3056" s="3">
        <v>135.50612000000001</v>
      </c>
      <c r="G3056" s="3">
        <v>243.55144999999999</v>
      </c>
      <c r="H3056" s="4">
        <f t="shared" si="189"/>
        <v>0.79734649623205178</v>
      </c>
      <c r="I3056" s="3">
        <v>193.75653</v>
      </c>
      <c r="J3056" s="4">
        <f t="shared" si="190"/>
        <v>0.25699737706904635</v>
      </c>
      <c r="K3056" s="3">
        <v>745.87482</v>
      </c>
      <c r="L3056" s="3">
        <v>1286.0614800000001</v>
      </c>
      <c r="M3056" s="4">
        <f t="shared" si="191"/>
        <v>0.72423233163977851</v>
      </c>
    </row>
    <row r="3057" spans="1:13" x14ac:dyDescent="0.2">
      <c r="A3057" s="1" t="s">
        <v>177</v>
      </c>
      <c r="B3057" s="1" t="s">
        <v>57</v>
      </c>
      <c r="C3057" s="3">
        <v>10.83611</v>
      </c>
      <c r="D3057" s="3">
        <v>5.6818799999999996</v>
      </c>
      <c r="E3057" s="4">
        <f t="shared" si="188"/>
        <v>-0.47565316335843766</v>
      </c>
      <c r="F3057" s="3">
        <v>60.700279999999999</v>
      </c>
      <c r="G3057" s="3">
        <v>56.644370000000002</v>
      </c>
      <c r="H3057" s="4">
        <f t="shared" si="189"/>
        <v>-6.6818637409909787E-2</v>
      </c>
      <c r="I3057" s="3">
        <v>35.374220000000001</v>
      </c>
      <c r="J3057" s="4">
        <f t="shared" si="190"/>
        <v>0.60128958320494408</v>
      </c>
      <c r="K3057" s="3">
        <v>733.74283000000003</v>
      </c>
      <c r="L3057" s="3">
        <v>391.24220000000003</v>
      </c>
      <c r="M3057" s="4">
        <f t="shared" si="191"/>
        <v>-0.46678565840295838</v>
      </c>
    </row>
    <row r="3058" spans="1:13" x14ac:dyDescent="0.2">
      <c r="A3058" s="1" t="s">
        <v>177</v>
      </c>
      <c r="B3058" s="1" t="s">
        <v>58</v>
      </c>
      <c r="C3058" s="3">
        <v>0</v>
      </c>
      <c r="D3058" s="3">
        <v>0</v>
      </c>
      <c r="E3058" s="4" t="str">
        <f t="shared" si="188"/>
        <v/>
      </c>
      <c r="F3058" s="3">
        <v>35.69</v>
      </c>
      <c r="G3058" s="3">
        <v>42.850999999999999</v>
      </c>
      <c r="H3058" s="4">
        <f t="shared" si="189"/>
        <v>0.20064443821798839</v>
      </c>
      <c r="I3058" s="3">
        <v>0</v>
      </c>
      <c r="J3058" s="4" t="str">
        <f t="shared" si="190"/>
        <v/>
      </c>
      <c r="K3058" s="3">
        <v>174.05350000000001</v>
      </c>
      <c r="L3058" s="3">
        <v>236.80765</v>
      </c>
      <c r="M3058" s="4">
        <f t="shared" si="191"/>
        <v>0.36054517720126267</v>
      </c>
    </row>
    <row r="3059" spans="1:13" x14ac:dyDescent="0.2">
      <c r="A3059" s="1" t="s">
        <v>177</v>
      </c>
      <c r="B3059" s="1" t="s">
        <v>59</v>
      </c>
      <c r="C3059" s="3">
        <v>0</v>
      </c>
      <c r="D3059" s="3">
        <v>0</v>
      </c>
      <c r="E3059" s="4" t="str">
        <f t="shared" si="188"/>
        <v/>
      </c>
      <c r="F3059" s="3">
        <v>211.39632</v>
      </c>
      <c r="G3059" s="3">
        <v>10.4125</v>
      </c>
      <c r="H3059" s="4">
        <f t="shared" si="189"/>
        <v>-0.95074417567912251</v>
      </c>
      <c r="I3059" s="3">
        <v>19.32011</v>
      </c>
      <c r="J3059" s="4">
        <f t="shared" si="190"/>
        <v>-0.46105379317198503</v>
      </c>
      <c r="K3059" s="3">
        <v>692.41315999999995</v>
      </c>
      <c r="L3059" s="3">
        <v>78.631910000000005</v>
      </c>
      <c r="M3059" s="4">
        <f t="shared" si="191"/>
        <v>-0.88643787475096514</v>
      </c>
    </row>
    <row r="3060" spans="1:13" x14ac:dyDescent="0.2">
      <c r="A3060" s="1" t="s">
        <v>177</v>
      </c>
      <c r="B3060" s="1" t="s">
        <v>60</v>
      </c>
      <c r="C3060" s="3">
        <v>0</v>
      </c>
      <c r="D3060" s="3">
        <v>0</v>
      </c>
      <c r="E3060" s="4" t="str">
        <f t="shared" si="188"/>
        <v/>
      </c>
      <c r="F3060" s="3">
        <v>305.06905</v>
      </c>
      <c r="G3060" s="3">
        <v>430.35300999999998</v>
      </c>
      <c r="H3060" s="4">
        <f t="shared" si="189"/>
        <v>0.41067410804209725</v>
      </c>
      <c r="I3060" s="3">
        <v>424.48777999999999</v>
      </c>
      <c r="J3060" s="4">
        <f t="shared" si="190"/>
        <v>1.3817193983770348E-2</v>
      </c>
      <c r="K3060" s="3">
        <v>2478.5827199999999</v>
      </c>
      <c r="L3060" s="3">
        <v>3218.3037399999998</v>
      </c>
      <c r="M3060" s="4">
        <f t="shared" si="191"/>
        <v>0.29844516143483801</v>
      </c>
    </row>
    <row r="3061" spans="1:13" x14ac:dyDescent="0.2">
      <c r="A3061" s="1" t="s">
        <v>177</v>
      </c>
      <c r="B3061" s="1" t="s">
        <v>61</v>
      </c>
      <c r="C3061" s="3">
        <v>0</v>
      </c>
      <c r="D3061" s="3">
        <v>0</v>
      </c>
      <c r="E3061" s="4" t="str">
        <f t="shared" si="188"/>
        <v/>
      </c>
      <c r="F3061" s="3">
        <v>15.383380000000001</v>
      </c>
      <c r="G3061" s="3">
        <v>4.4349999999999996</v>
      </c>
      <c r="H3061" s="4">
        <f t="shared" si="189"/>
        <v>-0.71170184965852767</v>
      </c>
      <c r="I3061" s="3">
        <v>15.7174</v>
      </c>
      <c r="J3061" s="4">
        <f t="shared" si="190"/>
        <v>-0.71782864850420558</v>
      </c>
      <c r="K3061" s="3">
        <v>68.244619999999998</v>
      </c>
      <c r="L3061" s="3">
        <v>100.70628000000001</v>
      </c>
      <c r="M3061" s="4">
        <f t="shared" si="191"/>
        <v>0.4756662136883465</v>
      </c>
    </row>
    <row r="3062" spans="1:13" x14ac:dyDescent="0.2">
      <c r="A3062" s="1" t="s">
        <v>177</v>
      </c>
      <c r="B3062" s="1" t="s">
        <v>31</v>
      </c>
      <c r="C3062" s="3">
        <v>119.38885000000001</v>
      </c>
      <c r="D3062" s="3">
        <v>48.608669999999996</v>
      </c>
      <c r="E3062" s="4">
        <f t="shared" si="188"/>
        <v>-0.59285419032011788</v>
      </c>
      <c r="F3062" s="3">
        <v>2536.7940600000002</v>
      </c>
      <c r="G3062" s="3">
        <v>2195.4860800000001</v>
      </c>
      <c r="H3062" s="4">
        <f t="shared" si="189"/>
        <v>-0.13454303815265167</v>
      </c>
      <c r="I3062" s="3">
        <v>2352.7467799999999</v>
      </c>
      <c r="J3062" s="4">
        <f t="shared" si="190"/>
        <v>-6.6841319829582302E-2</v>
      </c>
      <c r="K3062" s="3">
        <v>23722.081610000001</v>
      </c>
      <c r="L3062" s="3">
        <v>19053.584340000001</v>
      </c>
      <c r="M3062" s="4">
        <f t="shared" si="191"/>
        <v>-0.1967996462853413</v>
      </c>
    </row>
    <row r="3063" spans="1:13" x14ac:dyDescent="0.2">
      <c r="A3063" s="1" t="s">
        <v>177</v>
      </c>
      <c r="B3063" s="1" t="s">
        <v>83</v>
      </c>
      <c r="C3063" s="3">
        <v>0</v>
      </c>
      <c r="D3063" s="3">
        <v>0</v>
      </c>
      <c r="E3063" s="4" t="str">
        <f t="shared" si="188"/>
        <v/>
      </c>
      <c r="F3063" s="3">
        <v>201.93643</v>
      </c>
      <c r="G3063" s="3">
        <v>140.17337000000001</v>
      </c>
      <c r="H3063" s="4">
        <f t="shared" si="189"/>
        <v>-0.30585397592697861</v>
      </c>
      <c r="I3063" s="3">
        <v>125.90945000000001</v>
      </c>
      <c r="J3063" s="4">
        <f t="shared" si="190"/>
        <v>0.1132871281702843</v>
      </c>
      <c r="K3063" s="3">
        <v>755.18311000000006</v>
      </c>
      <c r="L3063" s="3">
        <v>722.81953999999996</v>
      </c>
      <c r="M3063" s="4">
        <f t="shared" si="191"/>
        <v>-4.2855261950972556E-2</v>
      </c>
    </row>
    <row r="3064" spans="1:13" x14ac:dyDescent="0.2">
      <c r="A3064" s="1" t="s">
        <v>177</v>
      </c>
      <c r="B3064" s="1" t="s">
        <v>84</v>
      </c>
      <c r="C3064" s="3">
        <v>0</v>
      </c>
      <c r="D3064" s="3">
        <v>0</v>
      </c>
      <c r="E3064" s="4" t="str">
        <f t="shared" si="188"/>
        <v/>
      </c>
      <c r="F3064" s="3">
        <v>0</v>
      </c>
      <c r="G3064" s="3">
        <v>0</v>
      </c>
      <c r="H3064" s="4" t="str">
        <f t="shared" si="189"/>
        <v/>
      </c>
      <c r="I3064" s="3">
        <v>0</v>
      </c>
      <c r="J3064" s="4" t="str">
        <f t="shared" si="190"/>
        <v/>
      </c>
      <c r="K3064" s="3">
        <v>0</v>
      </c>
      <c r="L3064" s="3">
        <v>0</v>
      </c>
      <c r="M3064" s="4" t="str">
        <f t="shared" si="191"/>
        <v/>
      </c>
    </row>
    <row r="3065" spans="1:13" x14ac:dyDescent="0.2">
      <c r="A3065" s="1" t="s">
        <v>177</v>
      </c>
      <c r="B3065" s="1" t="s">
        <v>62</v>
      </c>
      <c r="C3065" s="3">
        <v>0</v>
      </c>
      <c r="D3065" s="3">
        <v>0</v>
      </c>
      <c r="E3065" s="4" t="str">
        <f t="shared" si="188"/>
        <v/>
      </c>
      <c r="F3065" s="3">
        <v>15.154260000000001</v>
      </c>
      <c r="G3065" s="3">
        <v>67.555989999999994</v>
      </c>
      <c r="H3065" s="4">
        <f t="shared" si="189"/>
        <v>3.4578877490553808</v>
      </c>
      <c r="I3065" s="3">
        <v>59.704590000000003</v>
      </c>
      <c r="J3065" s="4">
        <f t="shared" si="190"/>
        <v>0.13150412723711846</v>
      </c>
      <c r="K3065" s="3">
        <v>394.08830999999998</v>
      </c>
      <c r="L3065" s="3">
        <v>361.18396000000001</v>
      </c>
      <c r="M3065" s="4">
        <f t="shared" si="191"/>
        <v>-8.3494864387121726E-2</v>
      </c>
    </row>
    <row r="3066" spans="1:13" x14ac:dyDescent="0.2">
      <c r="A3066" s="1" t="s">
        <v>177</v>
      </c>
      <c r="B3066" s="1" t="s">
        <v>85</v>
      </c>
      <c r="C3066" s="3">
        <v>0</v>
      </c>
      <c r="D3066" s="3">
        <v>0</v>
      </c>
      <c r="E3066" s="4" t="str">
        <f t="shared" si="188"/>
        <v/>
      </c>
      <c r="F3066" s="3">
        <v>0</v>
      </c>
      <c r="G3066" s="3">
        <v>0</v>
      </c>
      <c r="H3066" s="4" t="str">
        <f t="shared" si="189"/>
        <v/>
      </c>
      <c r="I3066" s="3">
        <v>0</v>
      </c>
      <c r="J3066" s="4" t="str">
        <f t="shared" si="190"/>
        <v/>
      </c>
      <c r="K3066" s="3">
        <v>15.92442</v>
      </c>
      <c r="L3066" s="3">
        <v>0</v>
      </c>
      <c r="M3066" s="4">
        <f t="shared" si="191"/>
        <v>-1</v>
      </c>
    </row>
    <row r="3067" spans="1:13" x14ac:dyDescent="0.2">
      <c r="A3067" s="1" t="s">
        <v>177</v>
      </c>
      <c r="B3067" s="1" t="s">
        <v>32</v>
      </c>
      <c r="C3067" s="3">
        <v>0</v>
      </c>
      <c r="D3067" s="3">
        <v>0</v>
      </c>
      <c r="E3067" s="4" t="str">
        <f t="shared" si="188"/>
        <v/>
      </c>
      <c r="F3067" s="3">
        <v>458.98428999999999</v>
      </c>
      <c r="G3067" s="3">
        <v>247.10413</v>
      </c>
      <c r="H3067" s="4">
        <f t="shared" si="189"/>
        <v>-0.46162834897900318</v>
      </c>
      <c r="I3067" s="3">
        <v>422.33195999999998</v>
      </c>
      <c r="J3067" s="4">
        <f t="shared" si="190"/>
        <v>-0.41490544546995678</v>
      </c>
      <c r="K3067" s="3">
        <v>1535.9384500000001</v>
      </c>
      <c r="L3067" s="3">
        <v>2005.8232399999999</v>
      </c>
      <c r="M3067" s="4">
        <f t="shared" si="191"/>
        <v>0.30592683580517166</v>
      </c>
    </row>
    <row r="3068" spans="1:13" x14ac:dyDescent="0.2">
      <c r="A3068" s="2" t="s">
        <v>177</v>
      </c>
      <c r="B3068" s="2" t="s">
        <v>10</v>
      </c>
      <c r="C3068" s="6">
        <v>3158.2025600000002</v>
      </c>
      <c r="D3068" s="6">
        <v>4586.6107499999998</v>
      </c>
      <c r="E3068" s="5">
        <f t="shared" si="188"/>
        <v>0.45228517261413392</v>
      </c>
      <c r="F3068" s="6">
        <v>98812.878859999997</v>
      </c>
      <c r="G3068" s="6">
        <v>110077.25588</v>
      </c>
      <c r="H3068" s="5">
        <f t="shared" si="189"/>
        <v>0.11399705331892607</v>
      </c>
      <c r="I3068" s="6">
        <v>111118.44648</v>
      </c>
      <c r="J3068" s="5">
        <f t="shared" si="190"/>
        <v>-9.370096801950889E-3</v>
      </c>
      <c r="K3068" s="6">
        <v>634855.02812999999</v>
      </c>
      <c r="L3068" s="6">
        <v>749218.75965000002</v>
      </c>
      <c r="M3068" s="5">
        <f t="shared" si="191"/>
        <v>0.18014149128953827</v>
      </c>
    </row>
    <row r="3069" spans="1:13" x14ac:dyDescent="0.2">
      <c r="A3069" s="1" t="s">
        <v>179</v>
      </c>
      <c r="B3069" s="1" t="s">
        <v>4</v>
      </c>
      <c r="C3069" s="3">
        <v>0</v>
      </c>
      <c r="D3069" s="3">
        <v>0</v>
      </c>
      <c r="E3069" s="4" t="str">
        <f t="shared" si="188"/>
        <v/>
      </c>
      <c r="F3069" s="3">
        <v>0</v>
      </c>
      <c r="G3069" s="3">
        <v>0</v>
      </c>
      <c r="H3069" s="4" t="str">
        <f t="shared" si="189"/>
        <v/>
      </c>
      <c r="I3069" s="3">
        <v>0</v>
      </c>
      <c r="J3069" s="4" t="str">
        <f t="shared" si="190"/>
        <v/>
      </c>
      <c r="K3069" s="3">
        <v>81.745999999999995</v>
      </c>
      <c r="L3069" s="3">
        <v>12.369</v>
      </c>
      <c r="M3069" s="4">
        <f t="shared" si="191"/>
        <v>-0.84868984415139581</v>
      </c>
    </row>
    <row r="3070" spans="1:13" x14ac:dyDescent="0.2">
      <c r="A3070" s="1" t="s">
        <v>179</v>
      </c>
      <c r="B3070" s="1" t="s">
        <v>37</v>
      </c>
      <c r="C3070" s="3">
        <v>0</v>
      </c>
      <c r="D3070" s="3">
        <v>0</v>
      </c>
      <c r="E3070" s="4" t="str">
        <f t="shared" si="188"/>
        <v/>
      </c>
      <c r="F3070" s="3">
        <v>0</v>
      </c>
      <c r="G3070" s="3">
        <v>0</v>
      </c>
      <c r="H3070" s="4" t="str">
        <f t="shared" si="189"/>
        <v/>
      </c>
      <c r="I3070" s="3">
        <v>0</v>
      </c>
      <c r="J3070" s="4" t="str">
        <f t="shared" si="190"/>
        <v/>
      </c>
      <c r="K3070" s="3">
        <v>0</v>
      </c>
      <c r="L3070" s="3">
        <v>0</v>
      </c>
      <c r="M3070" s="4" t="str">
        <f t="shared" si="191"/>
        <v/>
      </c>
    </row>
    <row r="3071" spans="1:13" x14ac:dyDescent="0.2">
      <c r="A3071" s="1" t="s">
        <v>179</v>
      </c>
      <c r="B3071" s="1" t="s">
        <v>5</v>
      </c>
      <c r="C3071" s="3">
        <v>0</v>
      </c>
      <c r="D3071" s="3">
        <v>0</v>
      </c>
      <c r="E3071" s="4" t="str">
        <f t="shared" si="188"/>
        <v/>
      </c>
      <c r="F3071" s="3">
        <v>0</v>
      </c>
      <c r="G3071" s="3">
        <v>0</v>
      </c>
      <c r="H3071" s="4" t="str">
        <f t="shared" si="189"/>
        <v/>
      </c>
      <c r="I3071" s="3">
        <v>0</v>
      </c>
      <c r="J3071" s="4" t="str">
        <f t="shared" si="190"/>
        <v/>
      </c>
      <c r="K3071" s="3">
        <v>141.59182999999999</v>
      </c>
      <c r="L3071" s="3">
        <v>250.36997</v>
      </c>
      <c r="M3071" s="4">
        <f t="shared" si="191"/>
        <v>0.76825152976693656</v>
      </c>
    </row>
    <row r="3072" spans="1:13" x14ac:dyDescent="0.2">
      <c r="A3072" s="1" t="s">
        <v>179</v>
      </c>
      <c r="B3072" s="1" t="s">
        <v>40</v>
      </c>
      <c r="C3072" s="3">
        <v>0</v>
      </c>
      <c r="D3072" s="3">
        <v>0</v>
      </c>
      <c r="E3072" s="4" t="str">
        <f t="shared" si="188"/>
        <v/>
      </c>
      <c r="F3072" s="3">
        <v>0</v>
      </c>
      <c r="G3072" s="3">
        <v>0</v>
      </c>
      <c r="H3072" s="4" t="str">
        <f t="shared" si="189"/>
        <v/>
      </c>
      <c r="I3072" s="3">
        <v>0</v>
      </c>
      <c r="J3072" s="4" t="str">
        <f t="shared" si="190"/>
        <v/>
      </c>
      <c r="K3072" s="3">
        <v>0</v>
      </c>
      <c r="L3072" s="3">
        <v>0</v>
      </c>
      <c r="M3072" s="4" t="str">
        <f t="shared" si="191"/>
        <v/>
      </c>
    </row>
    <row r="3073" spans="1:13" x14ac:dyDescent="0.2">
      <c r="A3073" s="1" t="s">
        <v>179</v>
      </c>
      <c r="B3073" s="1" t="s">
        <v>14</v>
      </c>
      <c r="C3073" s="3">
        <v>0</v>
      </c>
      <c r="D3073" s="3">
        <v>0</v>
      </c>
      <c r="E3073" s="4" t="str">
        <f t="shared" si="188"/>
        <v/>
      </c>
      <c r="F3073" s="3">
        <v>0</v>
      </c>
      <c r="G3073" s="3">
        <v>0</v>
      </c>
      <c r="H3073" s="4" t="str">
        <f t="shared" si="189"/>
        <v/>
      </c>
      <c r="I3073" s="3">
        <v>0</v>
      </c>
      <c r="J3073" s="4" t="str">
        <f t="shared" si="190"/>
        <v/>
      </c>
      <c r="K3073" s="3">
        <v>0</v>
      </c>
      <c r="L3073" s="3">
        <v>35.655500000000004</v>
      </c>
      <c r="M3073" s="4" t="str">
        <f t="shared" si="191"/>
        <v/>
      </c>
    </row>
    <row r="3074" spans="1:13" x14ac:dyDescent="0.2">
      <c r="A3074" s="1" t="s">
        <v>179</v>
      </c>
      <c r="B3074" s="1" t="s">
        <v>6</v>
      </c>
      <c r="C3074" s="3">
        <v>0</v>
      </c>
      <c r="D3074" s="3">
        <v>0</v>
      </c>
      <c r="E3074" s="4" t="str">
        <f t="shared" si="188"/>
        <v/>
      </c>
      <c r="F3074" s="3">
        <v>0</v>
      </c>
      <c r="G3074" s="3">
        <v>0</v>
      </c>
      <c r="H3074" s="4" t="str">
        <f t="shared" si="189"/>
        <v/>
      </c>
      <c r="I3074" s="3">
        <v>0</v>
      </c>
      <c r="J3074" s="4" t="str">
        <f t="shared" si="190"/>
        <v/>
      </c>
      <c r="K3074" s="3">
        <v>18.142250000000001</v>
      </c>
      <c r="L3074" s="3">
        <v>2.5726800000000001</v>
      </c>
      <c r="M3074" s="4">
        <f t="shared" si="191"/>
        <v>-0.85819399468092439</v>
      </c>
    </row>
    <row r="3075" spans="1:13" x14ac:dyDescent="0.2">
      <c r="A3075" s="1" t="s">
        <v>179</v>
      </c>
      <c r="B3075" s="1" t="s">
        <v>42</v>
      </c>
      <c r="C3075" s="3">
        <v>0</v>
      </c>
      <c r="D3075" s="3">
        <v>0</v>
      </c>
      <c r="E3075" s="4" t="str">
        <f t="shared" si="188"/>
        <v/>
      </c>
      <c r="F3075" s="3">
        <v>5.9295</v>
      </c>
      <c r="G3075" s="3">
        <v>0</v>
      </c>
      <c r="H3075" s="4">
        <f t="shared" si="189"/>
        <v>-1</v>
      </c>
      <c r="I3075" s="3">
        <v>0</v>
      </c>
      <c r="J3075" s="4" t="str">
        <f t="shared" si="190"/>
        <v/>
      </c>
      <c r="K3075" s="3">
        <v>21.0351</v>
      </c>
      <c r="L3075" s="3">
        <v>0</v>
      </c>
      <c r="M3075" s="4">
        <f t="shared" si="191"/>
        <v>-1</v>
      </c>
    </row>
    <row r="3076" spans="1:13" x14ac:dyDescent="0.2">
      <c r="A3076" s="1" t="s">
        <v>179</v>
      </c>
      <c r="B3076" s="1" t="s">
        <v>15</v>
      </c>
      <c r="C3076" s="3">
        <v>0</v>
      </c>
      <c r="D3076" s="3">
        <v>0</v>
      </c>
      <c r="E3076" s="4" t="str">
        <f t="shared" si="188"/>
        <v/>
      </c>
      <c r="F3076" s="3">
        <v>85.314729999999997</v>
      </c>
      <c r="G3076" s="3">
        <v>0</v>
      </c>
      <c r="H3076" s="4">
        <f t="shared" si="189"/>
        <v>-1</v>
      </c>
      <c r="I3076" s="3">
        <v>36.248179999999998</v>
      </c>
      <c r="J3076" s="4">
        <f t="shared" si="190"/>
        <v>-1</v>
      </c>
      <c r="K3076" s="3">
        <v>85.314729999999997</v>
      </c>
      <c r="L3076" s="3">
        <v>36.248179999999998</v>
      </c>
      <c r="M3076" s="4">
        <f t="shared" si="191"/>
        <v>-0.57512401434078264</v>
      </c>
    </row>
    <row r="3077" spans="1:13" x14ac:dyDescent="0.2">
      <c r="A3077" s="1" t="s">
        <v>179</v>
      </c>
      <c r="B3077" s="1" t="s">
        <v>7</v>
      </c>
      <c r="C3077" s="3">
        <v>0</v>
      </c>
      <c r="D3077" s="3">
        <v>0</v>
      </c>
      <c r="E3077" s="4" t="str">
        <f t="shared" ref="E3077:E3140" si="192">IF(C3077=0,"",(D3077/C3077-1))</f>
        <v/>
      </c>
      <c r="F3077" s="3">
        <v>81.966499999999996</v>
      </c>
      <c r="G3077" s="3">
        <v>171.86676</v>
      </c>
      <c r="H3077" s="4">
        <f t="shared" ref="H3077:H3140" si="193">IF(F3077=0,"",(G3077/F3077-1))</f>
        <v>1.0967927140966127</v>
      </c>
      <c r="I3077" s="3">
        <v>58.817</v>
      </c>
      <c r="J3077" s="4">
        <f t="shared" ref="J3077:J3140" si="194">IF(I3077=0,"",(G3077/I3077-1))</f>
        <v>1.922059268578812</v>
      </c>
      <c r="K3077" s="3">
        <v>431.44260000000003</v>
      </c>
      <c r="L3077" s="3">
        <v>529.34743000000003</v>
      </c>
      <c r="M3077" s="4">
        <f t="shared" ref="M3077:M3140" si="195">IF(K3077=0,"",(L3077/K3077-1))</f>
        <v>0.22692434636728032</v>
      </c>
    </row>
    <row r="3078" spans="1:13" x14ac:dyDescent="0.2">
      <c r="A3078" s="1" t="s">
        <v>179</v>
      </c>
      <c r="B3078" s="1" t="s">
        <v>16</v>
      </c>
      <c r="C3078" s="3">
        <v>0</v>
      </c>
      <c r="D3078" s="3">
        <v>0</v>
      </c>
      <c r="E3078" s="4" t="str">
        <f t="shared" si="192"/>
        <v/>
      </c>
      <c r="F3078" s="3">
        <v>0</v>
      </c>
      <c r="G3078" s="3">
        <v>0</v>
      </c>
      <c r="H3078" s="4" t="str">
        <f t="shared" si="193"/>
        <v/>
      </c>
      <c r="I3078" s="3">
        <v>0</v>
      </c>
      <c r="J3078" s="4" t="str">
        <f t="shared" si="194"/>
        <v/>
      </c>
      <c r="K3078" s="3">
        <v>9.3440999999999992</v>
      </c>
      <c r="L3078" s="3">
        <v>11.4</v>
      </c>
      <c r="M3078" s="4">
        <f t="shared" si="195"/>
        <v>0.22002118984171837</v>
      </c>
    </row>
    <row r="3079" spans="1:13" x14ac:dyDescent="0.2">
      <c r="A3079" s="1" t="s">
        <v>179</v>
      </c>
      <c r="B3079" s="1" t="s">
        <v>74</v>
      </c>
      <c r="C3079" s="3">
        <v>0</v>
      </c>
      <c r="D3079" s="3">
        <v>0</v>
      </c>
      <c r="E3079" s="4" t="str">
        <f t="shared" si="192"/>
        <v/>
      </c>
      <c r="F3079" s="3">
        <v>0</v>
      </c>
      <c r="G3079" s="3">
        <v>0</v>
      </c>
      <c r="H3079" s="4" t="str">
        <f t="shared" si="193"/>
        <v/>
      </c>
      <c r="I3079" s="3">
        <v>0</v>
      </c>
      <c r="J3079" s="4" t="str">
        <f t="shared" si="194"/>
        <v/>
      </c>
      <c r="K3079" s="3">
        <v>0</v>
      </c>
      <c r="L3079" s="3">
        <v>0</v>
      </c>
      <c r="M3079" s="4" t="str">
        <f t="shared" si="195"/>
        <v/>
      </c>
    </row>
    <row r="3080" spans="1:13" x14ac:dyDescent="0.2">
      <c r="A3080" s="1" t="s">
        <v>179</v>
      </c>
      <c r="B3080" s="1" t="s">
        <v>46</v>
      </c>
      <c r="C3080" s="3">
        <v>0</v>
      </c>
      <c r="D3080" s="3">
        <v>0</v>
      </c>
      <c r="E3080" s="4" t="str">
        <f t="shared" si="192"/>
        <v/>
      </c>
      <c r="F3080" s="3">
        <v>0</v>
      </c>
      <c r="G3080" s="3">
        <v>0</v>
      </c>
      <c r="H3080" s="4" t="str">
        <f t="shared" si="193"/>
        <v/>
      </c>
      <c r="I3080" s="3">
        <v>0</v>
      </c>
      <c r="J3080" s="4" t="str">
        <f t="shared" si="194"/>
        <v/>
      </c>
      <c r="K3080" s="3">
        <v>12.88</v>
      </c>
      <c r="L3080" s="3">
        <v>0</v>
      </c>
      <c r="M3080" s="4">
        <f t="shared" si="195"/>
        <v>-1</v>
      </c>
    </row>
    <row r="3081" spans="1:13" x14ac:dyDescent="0.2">
      <c r="A3081" s="1" t="s">
        <v>179</v>
      </c>
      <c r="B3081" s="1" t="s">
        <v>11</v>
      </c>
      <c r="C3081" s="3">
        <v>0</v>
      </c>
      <c r="D3081" s="3">
        <v>0</v>
      </c>
      <c r="E3081" s="4" t="str">
        <f t="shared" si="192"/>
        <v/>
      </c>
      <c r="F3081" s="3">
        <v>570.48568</v>
      </c>
      <c r="G3081" s="3">
        <v>420.75871000000001</v>
      </c>
      <c r="H3081" s="4">
        <f t="shared" si="193"/>
        <v>-0.26245526443363132</v>
      </c>
      <c r="I3081" s="3">
        <v>1293.57907</v>
      </c>
      <c r="J3081" s="4">
        <f t="shared" si="194"/>
        <v>-0.67473290210238179</v>
      </c>
      <c r="K3081" s="3">
        <v>3056.2674999999999</v>
      </c>
      <c r="L3081" s="3">
        <v>3411.81016</v>
      </c>
      <c r="M3081" s="4">
        <f t="shared" si="195"/>
        <v>0.11633231057163673</v>
      </c>
    </row>
    <row r="3082" spans="1:13" x14ac:dyDescent="0.2">
      <c r="A3082" s="1" t="s">
        <v>179</v>
      </c>
      <c r="B3082" s="1" t="s">
        <v>17</v>
      </c>
      <c r="C3082" s="3">
        <v>0</v>
      </c>
      <c r="D3082" s="3">
        <v>0</v>
      </c>
      <c r="E3082" s="4" t="str">
        <f t="shared" si="192"/>
        <v/>
      </c>
      <c r="F3082" s="3">
        <v>0</v>
      </c>
      <c r="G3082" s="3">
        <v>0</v>
      </c>
      <c r="H3082" s="4" t="str">
        <f t="shared" si="193"/>
        <v/>
      </c>
      <c r="I3082" s="3">
        <v>0</v>
      </c>
      <c r="J3082" s="4" t="str">
        <f t="shared" si="194"/>
        <v/>
      </c>
      <c r="K3082" s="3">
        <v>0</v>
      </c>
      <c r="L3082" s="3">
        <v>0</v>
      </c>
      <c r="M3082" s="4" t="str">
        <f t="shared" si="195"/>
        <v/>
      </c>
    </row>
    <row r="3083" spans="1:13" x14ac:dyDescent="0.2">
      <c r="A3083" s="1" t="s">
        <v>179</v>
      </c>
      <c r="B3083" s="1" t="s">
        <v>48</v>
      </c>
      <c r="C3083" s="3">
        <v>0</v>
      </c>
      <c r="D3083" s="3">
        <v>0</v>
      </c>
      <c r="E3083" s="4" t="str">
        <f t="shared" si="192"/>
        <v/>
      </c>
      <c r="F3083" s="3">
        <v>0</v>
      </c>
      <c r="G3083" s="3">
        <v>0</v>
      </c>
      <c r="H3083" s="4" t="str">
        <f t="shared" si="193"/>
        <v/>
      </c>
      <c r="I3083" s="3">
        <v>677.27149999999995</v>
      </c>
      <c r="J3083" s="4">
        <f t="shared" si="194"/>
        <v>-1</v>
      </c>
      <c r="K3083" s="3">
        <v>1013.0096</v>
      </c>
      <c r="L3083" s="3">
        <v>1941.5360000000001</v>
      </c>
      <c r="M3083" s="4">
        <f t="shared" si="195"/>
        <v>0.91660177751523797</v>
      </c>
    </row>
    <row r="3084" spans="1:13" x14ac:dyDescent="0.2">
      <c r="A3084" s="1" t="s">
        <v>179</v>
      </c>
      <c r="B3084" s="1" t="s">
        <v>8</v>
      </c>
      <c r="C3084" s="3">
        <v>0</v>
      </c>
      <c r="D3084" s="3">
        <v>0</v>
      </c>
      <c r="E3084" s="4" t="str">
        <f t="shared" si="192"/>
        <v/>
      </c>
      <c r="F3084" s="3">
        <v>14136.90712</v>
      </c>
      <c r="G3084" s="3">
        <v>7421.4956400000001</v>
      </c>
      <c r="H3084" s="4">
        <f t="shared" si="193"/>
        <v>-0.47502692229614085</v>
      </c>
      <c r="I3084" s="3">
        <v>17318.12688</v>
      </c>
      <c r="J3084" s="4">
        <f t="shared" si="194"/>
        <v>-0.57146083456803964</v>
      </c>
      <c r="K3084" s="3">
        <v>46926.487300000001</v>
      </c>
      <c r="L3084" s="3">
        <v>51775.680970000001</v>
      </c>
      <c r="M3084" s="4">
        <f t="shared" si="195"/>
        <v>0.10333596118113886</v>
      </c>
    </row>
    <row r="3085" spans="1:13" x14ac:dyDescent="0.2">
      <c r="A3085" s="1" t="s">
        <v>179</v>
      </c>
      <c r="B3085" s="1" t="s">
        <v>18</v>
      </c>
      <c r="C3085" s="3">
        <v>0</v>
      </c>
      <c r="D3085" s="3">
        <v>0</v>
      </c>
      <c r="E3085" s="4" t="str">
        <f t="shared" si="192"/>
        <v/>
      </c>
      <c r="F3085" s="3">
        <v>653.08707000000004</v>
      </c>
      <c r="G3085" s="3">
        <v>0</v>
      </c>
      <c r="H3085" s="4">
        <f t="shared" si="193"/>
        <v>-1</v>
      </c>
      <c r="I3085" s="3">
        <v>1049.2171000000001</v>
      </c>
      <c r="J3085" s="4">
        <f t="shared" si="194"/>
        <v>-1</v>
      </c>
      <c r="K3085" s="3">
        <v>826.58452</v>
      </c>
      <c r="L3085" s="3">
        <v>2567.60149</v>
      </c>
      <c r="M3085" s="4">
        <f t="shared" si="195"/>
        <v>2.1062782182274598</v>
      </c>
    </row>
    <row r="3086" spans="1:13" x14ac:dyDescent="0.2">
      <c r="A3086" s="1" t="s">
        <v>179</v>
      </c>
      <c r="B3086" s="1" t="s">
        <v>78</v>
      </c>
      <c r="C3086" s="3">
        <v>0</v>
      </c>
      <c r="D3086" s="3">
        <v>0</v>
      </c>
      <c r="E3086" s="4" t="str">
        <f t="shared" si="192"/>
        <v/>
      </c>
      <c r="F3086" s="3">
        <v>100.37898</v>
      </c>
      <c r="G3086" s="3">
        <v>0</v>
      </c>
      <c r="H3086" s="4">
        <f t="shared" si="193"/>
        <v>-1</v>
      </c>
      <c r="I3086" s="3">
        <v>331.45271000000002</v>
      </c>
      <c r="J3086" s="4">
        <f t="shared" si="194"/>
        <v>-1</v>
      </c>
      <c r="K3086" s="3">
        <v>299.90213999999997</v>
      </c>
      <c r="L3086" s="3">
        <v>750.97139000000004</v>
      </c>
      <c r="M3086" s="4">
        <f t="shared" si="195"/>
        <v>1.5040547893389493</v>
      </c>
    </row>
    <row r="3087" spans="1:13" x14ac:dyDescent="0.2">
      <c r="A3087" s="1" t="s">
        <v>179</v>
      </c>
      <c r="B3087" s="1" t="s">
        <v>49</v>
      </c>
      <c r="C3087" s="3">
        <v>0</v>
      </c>
      <c r="D3087" s="3">
        <v>0</v>
      </c>
      <c r="E3087" s="4" t="str">
        <f t="shared" si="192"/>
        <v/>
      </c>
      <c r="F3087" s="3">
        <v>0</v>
      </c>
      <c r="G3087" s="3">
        <v>0</v>
      </c>
      <c r="H3087" s="4" t="str">
        <f t="shared" si="193"/>
        <v/>
      </c>
      <c r="I3087" s="3">
        <v>0</v>
      </c>
      <c r="J3087" s="4" t="str">
        <f t="shared" si="194"/>
        <v/>
      </c>
      <c r="K3087" s="3">
        <v>30.263500000000001</v>
      </c>
      <c r="L3087" s="3">
        <v>0</v>
      </c>
      <c r="M3087" s="4">
        <f t="shared" si="195"/>
        <v>-1</v>
      </c>
    </row>
    <row r="3088" spans="1:13" x14ac:dyDescent="0.2">
      <c r="A3088" s="1" t="s">
        <v>179</v>
      </c>
      <c r="B3088" s="1" t="s">
        <v>9</v>
      </c>
      <c r="C3088" s="3">
        <v>0</v>
      </c>
      <c r="D3088" s="3">
        <v>35.3887</v>
      </c>
      <c r="E3088" s="4" t="str">
        <f t="shared" si="192"/>
        <v/>
      </c>
      <c r="F3088" s="3">
        <v>108.54667999999999</v>
      </c>
      <c r="G3088" s="3">
        <v>121.45165</v>
      </c>
      <c r="H3088" s="4">
        <f t="shared" si="193"/>
        <v>0.11888866614805726</v>
      </c>
      <c r="I3088" s="3">
        <v>28.754519999999999</v>
      </c>
      <c r="J3088" s="4">
        <f t="shared" si="194"/>
        <v>3.2237411718227253</v>
      </c>
      <c r="K3088" s="3">
        <v>542.08198000000004</v>
      </c>
      <c r="L3088" s="3">
        <v>433.13484999999997</v>
      </c>
      <c r="M3088" s="4">
        <f t="shared" si="195"/>
        <v>-0.2009790659339018</v>
      </c>
    </row>
    <row r="3089" spans="1:13" x14ac:dyDescent="0.2">
      <c r="A3089" s="1" t="s">
        <v>179</v>
      </c>
      <c r="B3089" s="1" t="s">
        <v>64</v>
      </c>
      <c r="C3089" s="3">
        <v>0</v>
      </c>
      <c r="D3089" s="3">
        <v>0</v>
      </c>
      <c r="E3089" s="4" t="str">
        <f t="shared" si="192"/>
        <v/>
      </c>
      <c r="F3089" s="3">
        <v>0</v>
      </c>
      <c r="G3089" s="3">
        <v>0</v>
      </c>
      <c r="H3089" s="4" t="str">
        <f t="shared" si="193"/>
        <v/>
      </c>
      <c r="I3089" s="3">
        <v>160.5975</v>
      </c>
      <c r="J3089" s="4">
        <f t="shared" si="194"/>
        <v>-1</v>
      </c>
      <c r="K3089" s="3">
        <v>0</v>
      </c>
      <c r="L3089" s="3">
        <v>439.1515</v>
      </c>
      <c r="M3089" s="4" t="str">
        <f t="shared" si="195"/>
        <v/>
      </c>
    </row>
    <row r="3090" spans="1:13" x14ac:dyDescent="0.2">
      <c r="A3090" s="1" t="s">
        <v>179</v>
      </c>
      <c r="B3090" s="1" t="s">
        <v>21</v>
      </c>
      <c r="C3090" s="3">
        <v>0</v>
      </c>
      <c r="D3090" s="3">
        <v>0</v>
      </c>
      <c r="E3090" s="4" t="str">
        <f t="shared" si="192"/>
        <v/>
      </c>
      <c r="F3090" s="3">
        <v>0</v>
      </c>
      <c r="G3090" s="3">
        <v>0</v>
      </c>
      <c r="H3090" s="4" t="str">
        <f t="shared" si="193"/>
        <v/>
      </c>
      <c r="I3090" s="3">
        <v>0</v>
      </c>
      <c r="J3090" s="4" t="str">
        <f t="shared" si="194"/>
        <v/>
      </c>
      <c r="K3090" s="3">
        <v>2356.51613</v>
      </c>
      <c r="L3090" s="3">
        <v>0</v>
      </c>
      <c r="M3090" s="4">
        <f t="shared" si="195"/>
        <v>-1</v>
      </c>
    </row>
    <row r="3091" spans="1:13" x14ac:dyDescent="0.2">
      <c r="A3091" s="1" t="s">
        <v>179</v>
      </c>
      <c r="B3091" s="1" t="s">
        <v>22</v>
      </c>
      <c r="C3091" s="3">
        <v>0</v>
      </c>
      <c r="D3091" s="3">
        <v>33.554900000000004</v>
      </c>
      <c r="E3091" s="4" t="str">
        <f t="shared" si="192"/>
        <v/>
      </c>
      <c r="F3091" s="3">
        <v>0</v>
      </c>
      <c r="G3091" s="3">
        <v>33.554900000000004</v>
      </c>
      <c r="H3091" s="4" t="str">
        <f t="shared" si="193"/>
        <v/>
      </c>
      <c r="I3091" s="3">
        <v>0</v>
      </c>
      <c r="J3091" s="4" t="str">
        <f t="shared" si="194"/>
        <v/>
      </c>
      <c r="K3091" s="3">
        <v>283.05808999999999</v>
      </c>
      <c r="L3091" s="3">
        <v>245.57211000000001</v>
      </c>
      <c r="M3091" s="4">
        <f t="shared" si="195"/>
        <v>-0.13243210960690077</v>
      </c>
    </row>
    <row r="3092" spans="1:13" x14ac:dyDescent="0.2">
      <c r="A3092" s="1" t="s">
        <v>179</v>
      </c>
      <c r="B3092" s="1" t="s">
        <v>23</v>
      </c>
      <c r="C3092" s="3">
        <v>0</v>
      </c>
      <c r="D3092" s="3">
        <v>0</v>
      </c>
      <c r="E3092" s="4" t="str">
        <f t="shared" si="192"/>
        <v/>
      </c>
      <c r="F3092" s="3">
        <v>49.027679999999997</v>
      </c>
      <c r="G3092" s="3">
        <v>101.4824</v>
      </c>
      <c r="H3092" s="4">
        <f t="shared" si="193"/>
        <v>1.0699001054098423</v>
      </c>
      <c r="I3092" s="3">
        <v>0</v>
      </c>
      <c r="J3092" s="4" t="str">
        <f t="shared" si="194"/>
        <v/>
      </c>
      <c r="K3092" s="3">
        <v>72.027680000000004</v>
      </c>
      <c r="L3092" s="3">
        <v>101.4824</v>
      </c>
      <c r="M3092" s="4">
        <f t="shared" si="195"/>
        <v>0.40893612011382285</v>
      </c>
    </row>
    <row r="3093" spans="1:13" x14ac:dyDescent="0.2">
      <c r="A3093" s="1" t="s">
        <v>179</v>
      </c>
      <c r="B3093" s="1" t="s">
        <v>24</v>
      </c>
      <c r="C3093" s="3">
        <v>0</v>
      </c>
      <c r="D3093" s="3">
        <v>0</v>
      </c>
      <c r="E3093" s="4" t="str">
        <f t="shared" si="192"/>
        <v/>
      </c>
      <c r="F3093" s="3">
        <v>0</v>
      </c>
      <c r="G3093" s="3">
        <v>0</v>
      </c>
      <c r="H3093" s="4" t="str">
        <f t="shared" si="193"/>
        <v/>
      </c>
      <c r="I3093" s="3">
        <v>0</v>
      </c>
      <c r="J3093" s="4" t="str">
        <f t="shared" si="194"/>
        <v/>
      </c>
      <c r="K3093" s="3">
        <v>99.645319999999998</v>
      </c>
      <c r="L3093" s="3">
        <v>0</v>
      </c>
      <c r="M3093" s="4">
        <f t="shared" si="195"/>
        <v>-1</v>
      </c>
    </row>
    <row r="3094" spans="1:13" x14ac:dyDescent="0.2">
      <c r="A3094" s="1" t="s">
        <v>179</v>
      </c>
      <c r="B3094" s="1" t="s">
        <v>25</v>
      </c>
      <c r="C3094" s="3">
        <v>0</v>
      </c>
      <c r="D3094" s="3">
        <v>0</v>
      </c>
      <c r="E3094" s="4" t="str">
        <f t="shared" si="192"/>
        <v/>
      </c>
      <c r="F3094" s="3">
        <v>0</v>
      </c>
      <c r="G3094" s="3">
        <v>173.59603000000001</v>
      </c>
      <c r="H3094" s="4" t="str">
        <f t="shared" si="193"/>
        <v/>
      </c>
      <c r="I3094" s="3">
        <v>184.03403</v>
      </c>
      <c r="J3094" s="4">
        <f t="shared" si="194"/>
        <v>-5.6717771164387254E-2</v>
      </c>
      <c r="K3094" s="3">
        <v>0</v>
      </c>
      <c r="L3094" s="3">
        <v>599.01005999999995</v>
      </c>
      <c r="M3094" s="4" t="str">
        <f t="shared" si="195"/>
        <v/>
      </c>
    </row>
    <row r="3095" spans="1:13" x14ac:dyDescent="0.2">
      <c r="A3095" s="1" t="s">
        <v>179</v>
      </c>
      <c r="B3095" s="1" t="s">
        <v>55</v>
      </c>
      <c r="C3095" s="3">
        <v>0</v>
      </c>
      <c r="D3095" s="3">
        <v>0</v>
      </c>
      <c r="E3095" s="4" t="str">
        <f t="shared" si="192"/>
        <v/>
      </c>
      <c r="F3095" s="3">
        <v>0</v>
      </c>
      <c r="G3095" s="3">
        <v>0</v>
      </c>
      <c r="H3095" s="4" t="str">
        <f t="shared" si="193"/>
        <v/>
      </c>
      <c r="I3095" s="3">
        <v>0</v>
      </c>
      <c r="J3095" s="4" t="str">
        <f t="shared" si="194"/>
        <v/>
      </c>
      <c r="K3095" s="3">
        <v>6.2866999999999997</v>
      </c>
      <c r="L3095" s="3">
        <v>0</v>
      </c>
      <c r="M3095" s="4">
        <f t="shared" si="195"/>
        <v>-1</v>
      </c>
    </row>
    <row r="3096" spans="1:13" x14ac:dyDescent="0.2">
      <c r="A3096" s="1" t="s">
        <v>179</v>
      </c>
      <c r="B3096" s="1" t="s">
        <v>58</v>
      </c>
      <c r="C3096" s="3">
        <v>0</v>
      </c>
      <c r="D3096" s="3">
        <v>0</v>
      </c>
      <c r="E3096" s="4" t="str">
        <f t="shared" si="192"/>
        <v/>
      </c>
      <c r="F3096" s="3">
        <v>0</v>
      </c>
      <c r="G3096" s="3">
        <v>0</v>
      </c>
      <c r="H3096" s="4" t="str">
        <f t="shared" si="193"/>
        <v/>
      </c>
      <c r="I3096" s="3">
        <v>0</v>
      </c>
      <c r="J3096" s="4" t="str">
        <f t="shared" si="194"/>
        <v/>
      </c>
      <c r="K3096" s="3">
        <v>76.650580000000005</v>
      </c>
      <c r="L3096" s="3">
        <v>0</v>
      </c>
      <c r="M3096" s="4">
        <f t="shared" si="195"/>
        <v>-1</v>
      </c>
    </row>
    <row r="3097" spans="1:13" x14ac:dyDescent="0.2">
      <c r="A3097" s="1" t="s">
        <v>179</v>
      </c>
      <c r="B3097" s="1" t="s">
        <v>60</v>
      </c>
      <c r="C3097" s="3">
        <v>0</v>
      </c>
      <c r="D3097" s="3">
        <v>0</v>
      </c>
      <c r="E3097" s="4" t="str">
        <f t="shared" si="192"/>
        <v/>
      </c>
      <c r="F3097" s="3">
        <v>0</v>
      </c>
      <c r="G3097" s="3">
        <v>17.481999999999999</v>
      </c>
      <c r="H3097" s="4" t="str">
        <f t="shared" si="193"/>
        <v/>
      </c>
      <c r="I3097" s="3">
        <v>39.252000000000002</v>
      </c>
      <c r="J3097" s="4">
        <f t="shared" si="194"/>
        <v>-0.55462142056455721</v>
      </c>
      <c r="K3097" s="3">
        <v>0</v>
      </c>
      <c r="L3097" s="3">
        <v>56.734000000000002</v>
      </c>
      <c r="M3097" s="4" t="str">
        <f t="shared" si="195"/>
        <v/>
      </c>
    </row>
    <row r="3098" spans="1:13" x14ac:dyDescent="0.2">
      <c r="A3098" s="1" t="s">
        <v>179</v>
      </c>
      <c r="B3098" s="1" t="s">
        <v>61</v>
      </c>
      <c r="C3098" s="3">
        <v>0</v>
      </c>
      <c r="D3098" s="3">
        <v>0</v>
      </c>
      <c r="E3098" s="4" t="str">
        <f t="shared" si="192"/>
        <v/>
      </c>
      <c r="F3098" s="3">
        <v>0</v>
      </c>
      <c r="G3098" s="3">
        <v>0</v>
      </c>
      <c r="H3098" s="4" t="str">
        <f t="shared" si="193"/>
        <v/>
      </c>
      <c r="I3098" s="3">
        <v>0</v>
      </c>
      <c r="J3098" s="4" t="str">
        <f t="shared" si="194"/>
        <v/>
      </c>
      <c r="K3098" s="3">
        <v>18.086400000000001</v>
      </c>
      <c r="L3098" s="3">
        <v>0</v>
      </c>
      <c r="M3098" s="4">
        <f t="shared" si="195"/>
        <v>-1</v>
      </c>
    </row>
    <row r="3099" spans="1:13" x14ac:dyDescent="0.2">
      <c r="A3099" s="1" t="s">
        <v>179</v>
      </c>
      <c r="B3099" s="1" t="s">
        <v>83</v>
      </c>
      <c r="C3099" s="3">
        <v>0</v>
      </c>
      <c r="D3099" s="3">
        <v>0</v>
      </c>
      <c r="E3099" s="4" t="str">
        <f t="shared" si="192"/>
        <v/>
      </c>
      <c r="F3099" s="3">
        <v>0</v>
      </c>
      <c r="G3099" s="3">
        <v>15.6</v>
      </c>
      <c r="H3099" s="4" t="str">
        <f t="shared" si="193"/>
        <v/>
      </c>
      <c r="I3099" s="3">
        <v>0</v>
      </c>
      <c r="J3099" s="4" t="str">
        <f t="shared" si="194"/>
        <v/>
      </c>
      <c r="K3099" s="3">
        <v>0</v>
      </c>
      <c r="L3099" s="3">
        <v>15.6</v>
      </c>
      <c r="M3099" s="4" t="str">
        <f t="shared" si="195"/>
        <v/>
      </c>
    </row>
    <row r="3100" spans="1:13" x14ac:dyDescent="0.2">
      <c r="A3100" s="2" t="s">
        <v>179</v>
      </c>
      <c r="B3100" s="2" t="s">
        <v>10</v>
      </c>
      <c r="C3100" s="6">
        <v>0</v>
      </c>
      <c r="D3100" s="6">
        <v>68.943600000000004</v>
      </c>
      <c r="E3100" s="5" t="str">
        <f t="shared" si="192"/>
        <v/>
      </c>
      <c r="F3100" s="6">
        <v>15791.64394</v>
      </c>
      <c r="G3100" s="6">
        <v>8477.28809</v>
      </c>
      <c r="H3100" s="5">
        <f t="shared" si="193"/>
        <v>-0.46317887344666153</v>
      </c>
      <c r="I3100" s="6">
        <v>21177.350490000001</v>
      </c>
      <c r="J3100" s="5">
        <f t="shared" si="194"/>
        <v>-0.59970025079374323</v>
      </c>
      <c r="K3100" s="6">
        <v>56408.364049999996</v>
      </c>
      <c r="L3100" s="6">
        <v>63216.247689999997</v>
      </c>
      <c r="M3100" s="5">
        <f t="shared" si="195"/>
        <v>0.12068925867031943</v>
      </c>
    </row>
    <row r="3101" spans="1:13" x14ac:dyDescent="0.2">
      <c r="A3101" s="1" t="s">
        <v>180</v>
      </c>
      <c r="B3101" s="1" t="s">
        <v>4</v>
      </c>
      <c r="C3101" s="3">
        <v>0</v>
      </c>
      <c r="D3101" s="3">
        <v>315.35991999999999</v>
      </c>
      <c r="E3101" s="4" t="str">
        <f t="shared" si="192"/>
        <v/>
      </c>
      <c r="F3101" s="3">
        <v>288.68806000000001</v>
      </c>
      <c r="G3101" s="3">
        <v>1524.7588800000001</v>
      </c>
      <c r="H3101" s="4">
        <f t="shared" si="193"/>
        <v>4.2816832119762767</v>
      </c>
      <c r="I3101" s="3">
        <v>4857.1322300000002</v>
      </c>
      <c r="J3101" s="4">
        <f t="shared" si="194"/>
        <v>-0.68607836727558058</v>
      </c>
      <c r="K3101" s="3">
        <v>6268.4349899999997</v>
      </c>
      <c r="L3101" s="3">
        <v>15849.38154</v>
      </c>
      <c r="M3101" s="4">
        <f t="shared" si="195"/>
        <v>1.5284431545169461</v>
      </c>
    </row>
    <row r="3102" spans="1:13" x14ac:dyDescent="0.2">
      <c r="A3102" s="1" t="s">
        <v>180</v>
      </c>
      <c r="B3102" s="1" t="s">
        <v>34</v>
      </c>
      <c r="C3102" s="3">
        <v>0</v>
      </c>
      <c r="D3102" s="3">
        <v>0</v>
      </c>
      <c r="E3102" s="4" t="str">
        <f t="shared" si="192"/>
        <v/>
      </c>
      <c r="F3102" s="3">
        <v>0</v>
      </c>
      <c r="G3102" s="3">
        <v>0</v>
      </c>
      <c r="H3102" s="4" t="str">
        <f t="shared" si="193"/>
        <v/>
      </c>
      <c r="I3102" s="3">
        <v>0</v>
      </c>
      <c r="J3102" s="4" t="str">
        <f t="shared" si="194"/>
        <v/>
      </c>
      <c r="K3102" s="3">
        <v>0</v>
      </c>
      <c r="L3102" s="3">
        <v>0</v>
      </c>
      <c r="M3102" s="4" t="str">
        <f t="shared" si="195"/>
        <v/>
      </c>
    </row>
    <row r="3103" spans="1:13" x14ac:dyDescent="0.2">
      <c r="A3103" s="1" t="s">
        <v>180</v>
      </c>
      <c r="B3103" s="1" t="s">
        <v>35</v>
      </c>
      <c r="C3103" s="3">
        <v>0</v>
      </c>
      <c r="D3103" s="3">
        <v>0</v>
      </c>
      <c r="E3103" s="4" t="str">
        <f t="shared" si="192"/>
        <v/>
      </c>
      <c r="F3103" s="3">
        <v>259.15392000000003</v>
      </c>
      <c r="G3103" s="3">
        <v>342.00653</v>
      </c>
      <c r="H3103" s="4">
        <f t="shared" si="193"/>
        <v>0.31970425143482273</v>
      </c>
      <c r="I3103" s="3">
        <v>1188.82456</v>
      </c>
      <c r="J3103" s="4">
        <f t="shared" si="194"/>
        <v>-0.71231538991758381</v>
      </c>
      <c r="K3103" s="3">
        <v>1421.41515</v>
      </c>
      <c r="L3103" s="3">
        <v>15616.14522</v>
      </c>
      <c r="M3103" s="4">
        <f t="shared" si="195"/>
        <v>9.9863365533989139</v>
      </c>
    </row>
    <row r="3104" spans="1:13" x14ac:dyDescent="0.2">
      <c r="A3104" s="1" t="s">
        <v>180</v>
      </c>
      <c r="B3104" s="1" t="s">
        <v>37</v>
      </c>
      <c r="C3104" s="3">
        <v>0</v>
      </c>
      <c r="D3104" s="3">
        <v>0</v>
      </c>
      <c r="E3104" s="4" t="str">
        <f t="shared" si="192"/>
        <v/>
      </c>
      <c r="F3104" s="3">
        <v>16.701000000000001</v>
      </c>
      <c r="G3104" s="3">
        <v>529.13297999999998</v>
      </c>
      <c r="H3104" s="4">
        <f t="shared" si="193"/>
        <v>30.682712412430391</v>
      </c>
      <c r="I3104" s="3">
        <v>0</v>
      </c>
      <c r="J3104" s="4" t="str">
        <f t="shared" si="194"/>
        <v/>
      </c>
      <c r="K3104" s="3">
        <v>3046.3769200000002</v>
      </c>
      <c r="L3104" s="3">
        <v>1248.98498</v>
      </c>
      <c r="M3104" s="4">
        <f t="shared" si="195"/>
        <v>-0.59000970241069184</v>
      </c>
    </row>
    <row r="3105" spans="1:13" x14ac:dyDescent="0.2">
      <c r="A3105" s="1" t="s">
        <v>180</v>
      </c>
      <c r="B3105" s="1" t="s">
        <v>66</v>
      </c>
      <c r="C3105" s="3">
        <v>0</v>
      </c>
      <c r="D3105" s="3">
        <v>0</v>
      </c>
      <c r="E3105" s="4" t="str">
        <f t="shared" si="192"/>
        <v/>
      </c>
      <c r="F3105" s="3">
        <v>0</v>
      </c>
      <c r="G3105" s="3">
        <v>0</v>
      </c>
      <c r="H3105" s="4" t="str">
        <f t="shared" si="193"/>
        <v/>
      </c>
      <c r="I3105" s="3">
        <v>0</v>
      </c>
      <c r="J3105" s="4" t="str">
        <f t="shared" si="194"/>
        <v/>
      </c>
      <c r="K3105" s="3">
        <v>34.583599999999997</v>
      </c>
      <c r="L3105" s="3">
        <v>44.868000000000002</v>
      </c>
      <c r="M3105" s="4">
        <f t="shared" si="195"/>
        <v>0.29737794792907635</v>
      </c>
    </row>
    <row r="3106" spans="1:13" x14ac:dyDescent="0.2">
      <c r="A3106" s="1" t="s">
        <v>180</v>
      </c>
      <c r="B3106" s="1" t="s">
        <v>5</v>
      </c>
      <c r="C3106" s="3">
        <v>220.68260000000001</v>
      </c>
      <c r="D3106" s="3">
        <v>259.44358</v>
      </c>
      <c r="E3106" s="4">
        <f t="shared" si="192"/>
        <v>0.17564130565799019</v>
      </c>
      <c r="F3106" s="3">
        <v>7138.6582500000004</v>
      </c>
      <c r="G3106" s="3">
        <v>12672.33404</v>
      </c>
      <c r="H3106" s="4">
        <f t="shared" si="193"/>
        <v>0.77517029057946552</v>
      </c>
      <c r="I3106" s="3">
        <v>10285.130950000001</v>
      </c>
      <c r="J3106" s="4">
        <f t="shared" si="194"/>
        <v>0.23210235257140788</v>
      </c>
      <c r="K3106" s="3">
        <v>43269.855309999999</v>
      </c>
      <c r="L3106" s="3">
        <v>71009.392120000004</v>
      </c>
      <c r="M3106" s="4">
        <f t="shared" si="195"/>
        <v>0.6410822641135383</v>
      </c>
    </row>
    <row r="3107" spans="1:13" x14ac:dyDescent="0.2">
      <c r="A3107" s="1" t="s">
        <v>180</v>
      </c>
      <c r="B3107" s="1" t="s">
        <v>38</v>
      </c>
      <c r="C3107" s="3">
        <v>69.046300000000002</v>
      </c>
      <c r="D3107" s="3">
        <v>426.65388000000002</v>
      </c>
      <c r="E3107" s="4">
        <f t="shared" si="192"/>
        <v>5.1792432034736109</v>
      </c>
      <c r="F3107" s="3">
        <v>557.82270000000005</v>
      </c>
      <c r="G3107" s="3">
        <v>2633.0254199999999</v>
      </c>
      <c r="H3107" s="4">
        <f t="shared" si="193"/>
        <v>3.7201833485801128</v>
      </c>
      <c r="I3107" s="3">
        <v>662.22756000000004</v>
      </c>
      <c r="J3107" s="4">
        <f t="shared" si="194"/>
        <v>2.9760130490491816</v>
      </c>
      <c r="K3107" s="3">
        <v>4945.0740800000003</v>
      </c>
      <c r="L3107" s="3">
        <v>7460.0362299999997</v>
      </c>
      <c r="M3107" s="4">
        <f t="shared" si="195"/>
        <v>0.50857926682465382</v>
      </c>
    </row>
    <row r="3108" spans="1:13" x14ac:dyDescent="0.2">
      <c r="A3108" s="1" t="s">
        <v>180</v>
      </c>
      <c r="B3108" s="1" t="s">
        <v>39</v>
      </c>
      <c r="C3108" s="3">
        <v>0</v>
      </c>
      <c r="D3108" s="3">
        <v>0</v>
      </c>
      <c r="E3108" s="4" t="str">
        <f t="shared" si="192"/>
        <v/>
      </c>
      <c r="F3108" s="3">
        <v>123.5286</v>
      </c>
      <c r="G3108" s="3">
        <v>690.23446999999999</v>
      </c>
      <c r="H3108" s="4">
        <f t="shared" si="193"/>
        <v>4.5876490950273867</v>
      </c>
      <c r="I3108" s="3">
        <v>885.14903000000004</v>
      </c>
      <c r="J3108" s="4">
        <f t="shared" si="194"/>
        <v>-0.22020535909077377</v>
      </c>
      <c r="K3108" s="3">
        <v>1985.9213500000001</v>
      </c>
      <c r="L3108" s="3">
        <v>2666.7643800000001</v>
      </c>
      <c r="M3108" s="4">
        <f t="shared" si="195"/>
        <v>0.34283484086618032</v>
      </c>
    </row>
    <row r="3109" spans="1:13" x14ac:dyDescent="0.2">
      <c r="A3109" s="1" t="s">
        <v>180</v>
      </c>
      <c r="B3109" s="1" t="s">
        <v>13</v>
      </c>
      <c r="C3109" s="3">
        <v>29.55</v>
      </c>
      <c r="D3109" s="3">
        <v>121.48</v>
      </c>
      <c r="E3109" s="4">
        <f t="shared" si="192"/>
        <v>3.1109983079526229</v>
      </c>
      <c r="F3109" s="3">
        <v>381.13808999999998</v>
      </c>
      <c r="G3109" s="3">
        <v>1721.8579400000001</v>
      </c>
      <c r="H3109" s="4">
        <f t="shared" si="193"/>
        <v>3.5176747881588017</v>
      </c>
      <c r="I3109" s="3">
        <v>1278.12248</v>
      </c>
      <c r="J3109" s="4">
        <f t="shared" si="194"/>
        <v>0.34717757252810388</v>
      </c>
      <c r="K3109" s="3">
        <v>1830.8901599999999</v>
      </c>
      <c r="L3109" s="3">
        <v>6920.2377100000003</v>
      </c>
      <c r="M3109" s="4">
        <f t="shared" si="195"/>
        <v>2.7797121100918476</v>
      </c>
    </row>
    <row r="3110" spans="1:13" x14ac:dyDescent="0.2">
      <c r="A3110" s="1" t="s">
        <v>180</v>
      </c>
      <c r="B3110" s="1" t="s">
        <v>69</v>
      </c>
      <c r="C3110" s="3">
        <v>0</v>
      </c>
      <c r="D3110" s="3">
        <v>0</v>
      </c>
      <c r="E3110" s="4" t="str">
        <f t="shared" si="192"/>
        <v/>
      </c>
      <c r="F3110" s="3">
        <v>0</v>
      </c>
      <c r="G3110" s="3">
        <v>134.85</v>
      </c>
      <c r="H3110" s="4" t="str">
        <f t="shared" si="193"/>
        <v/>
      </c>
      <c r="I3110" s="3">
        <v>0</v>
      </c>
      <c r="J3110" s="4" t="str">
        <f t="shared" si="194"/>
        <v/>
      </c>
      <c r="K3110" s="3">
        <v>0</v>
      </c>
      <c r="L3110" s="3">
        <v>134.85</v>
      </c>
      <c r="M3110" s="4" t="str">
        <f t="shared" si="195"/>
        <v/>
      </c>
    </row>
    <row r="3111" spans="1:13" x14ac:dyDescent="0.2">
      <c r="A3111" s="1" t="s">
        <v>180</v>
      </c>
      <c r="B3111" s="1" t="s">
        <v>40</v>
      </c>
      <c r="C3111" s="3">
        <v>0</v>
      </c>
      <c r="D3111" s="3">
        <v>44.313020000000002</v>
      </c>
      <c r="E3111" s="4" t="str">
        <f t="shared" si="192"/>
        <v/>
      </c>
      <c r="F3111" s="3">
        <v>96.408540000000002</v>
      </c>
      <c r="G3111" s="3">
        <v>103.41242</v>
      </c>
      <c r="H3111" s="4">
        <f t="shared" si="193"/>
        <v>7.2647921024423745E-2</v>
      </c>
      <c r="I3111" s="3">
        <v>0</v>
      </c>
      <c r="J3111" s="4" t="str">
        <f t="shared" si="194"/>
        <v/>
      </c>
      <c r="K3111" s="3">
        <v>585.15029000000004</v>
      </c>
      <c r="L3111" s="3">
        <v>356.61558000000002</v>
      </c>
      <c r="M3111" s="4">
        <f t="shared" si="195"/>
        <v>-0.39055728742781615</v>
      </c>
    </row>
    <row r="3112" spans="1:13" x14ac:dyDescent="0.2">
      <c r="A3112" s="1" t="s">
        <v>180</v>
      </c>
      <c r="B3112" s="1" t="s">
        <v>72</v>
      </c>
      <c r="C3112" s="3">
        <v>0</v>
      </c>
      <c r="D3112" s="3">
        <v>0</v>
      </c>
      <c r="E3112" s="4" t="str">
        <f t="shared" si="192"/>
        <v/>
      </c>
      <c r="F3112" s="3">
        <v>8.1</v>
      </c>
      <c r="G3112" s="3">
        <v>6.75</v>
      </c>
      <c r="H3112" s="4">
        <f t="shared" si="193"/>
        <v>-0.16666666666666663</v>
      </c>
      <c r="I3112" s="3">
        <v>6.48</v>
      </c>
      <c r="J3112" s="4">
        <f t="shared" si="194"/>
        <v>4.1666666666666519E-2</v>
      </c>
      <c r="K3112" s="3">
        <v>8.1</v>
      </c>
      <c r="L3112" s="3">
        <v>71.819999999999993</v>
      </c>
      <c r="M3112" s="4">
        <f t="shared" si="195"/>
        <v>7.8666666666666654</v>
      </c>
    </row>
    <row r="3113" spans="1:13" x14ac:dyDescent="0.2">
      <c r="A3113" s="1" t="s">
        <v>180</v>
      </c>
      <c r="B3113" s="1" t="s">
        <v>14</v>
      </c>
      <c r="C3113" s="3">
        <v>0</v>
      </c>
      <c r="D3113" s="3">
        <v>0</v>
      </c>
      <c r="E3113" s="4" t="str">
        <f t="shared" si="192"/>
        <v/>
      </c>
      <c r="F3113" s="3">
        <v>144.82428999999999</v>
      </c>
      <c r="G3113" s="3">
        <v>256.68256000000002</v>
      </c>
      <c r="H3113" s="4">
        <f t="shared" si="193"/>
        <v>0.77237230025432924</v>
      </c>
      <c r="I3113" s="3">
        <v>200.05880999999999</v>
      </c>
      <c r="J3113" s="4">
        <f t="shared" si="194"/>
        <v>0.28303552340434313</v>
      </c>
      <c r="K3113" s="3">
        <v>846.1875</v>
      </c>
      <c r="L3113" s="3">
        <v>1095.1198099999999</v>
      </c>
      <c r="M3113" s="4">
        <f t="shared" si="195"/>
        <v>0.29418102961814019</v>
      </c>
    </row>
    <row r="3114" spans="1:13" x14ac:dyDescent="0.2">
      <c r="A3114" s="1" t="s">
        <v>180</v>
      </c>
      <c r="B3114" s="1" t="s">
        <v>73</v>
      </c>
      <c r="C3114" s="3">
        <v>0</v>
      </c>
      <c r="D3114" s="3">
        <v>0</v>
      </c>
      <c r="E3114" s="4" t="str">
        <f t="shared" si="192"/>
        <v/>
      </c>
      <c r="F3114" s="3">
        <v>152.13847000000001</v>
      </c>
      <c r="G3114" s="3">
        <v>114.89127999999999</v>
      </c>
      <c r="H3114" s="4">
        <f t="shared" si="193"/>
        <v>-0.24482427094212278</v>
      </c>
      <c r="I3114" s="3">
        <v>0</v>
      </c>
      <c r="J3114" s="4" t="str">
        <f t="shared" si="194"/>
        <v/>
      </c>
      <c r="K3114" s="3">
        <v>736.02296000000001</v>
      </c>
      <c r="L3114" s="3">
        <v>376.99077999999997</v>
      </c>
      <c r="M3114" s="4">
        <f t="shared" si="195"/>
        <v>-0.48780024470975747</v>
      </c>
    </row>
    <row r="3115" spans="1:13" x14ac:dyDescent="0.2">
      <c r="A3115" s="1" t="s">
        <v>180</v>
      </c>
      <c r="B3115" s="1" t="s">
        <v>6</v>
      </c>
      <c r="C3115" s="3">
        <v>113.46908000000001</v>
      </c>
      <c r="D3115" s="3">
        <v>1329.4860900000001</v>
      </c>
      <c r="E3115" s="4">
        <f t="shared" si="192"/>
        <v>10.716725737090668</v>
      </c>
      <c r="F3115" s="3">
        <v>4291.6120700000001</v>
      </c>
      <c r="G3115" s="3">
        <v>8437.5601299999998</v>
      </c>
      <c r="H3115" s="4">
        <f t="shared" si="193"/>
        <v>0.9660584396669385</v>
      </c>
      <c r="I3115" s="3">
        <v>7942.1460100000004</v>
      </c>
      <c r="J3115" s="4">
        <f t="shared" si="194"/>
        <v>6.2377866054869946E-2</v>
      </c>
      <c r="K3115" s="3">
        <v>33246.996610000002</v>
      </c>
      <c r="L3115" s="3">
        <v>49340.134330000001</v>
      </c>
      <c r="M3115" s="4">
        <f t="shared" si="195"/>
        <v>0.48404786479749329</v>
      </c>
    </row>
    <row r="3116" spans="1:13" x14ac:dyDescent="0.2">
      <c r="A3116" s="1" t="s">
        <v>180</v>
      </c>
      <c r="B3116" s="1" t="s">
        <v>42</v>
      </c>
      <c r="C3116" s="3">
        <v>0</v>
      </c>
      <c r="D3116" s="3">
        <v>0</v>
      </c>
      <c r="E3116" s="4" t="str">
        <f t="shared" si="192"/>
        <v/>
      </c>
      <c r="F3116" s="3">
        <v>0</v>
      </c>
      <c r="G3116" s="3">
        <v>0</v>
      </c>
      <c r="H3116" s="4" t="str">
        <f t="shared" si="193"/>
        <v/>
      </c>
      <c r="I3116" s="3">
        <v>0</v>
      </c>
      <c r="J3116" s="4" t="str">
        <f t="shared" si="194"/>
        <v/>
      </c>
      <c r="K3116" s="3">
        <v>16.495170000000002</v>
      </c>
      <c r="L3116" s="3">
        <v>13.384</v>
      </c>
      <c r="M3116" s="4">
        <f t="shared" si="195"/>
        <v>-0.18861096915036346</v>
      </c>
    </row>
    <row r="3117" spans="1:13" x14ac:dyDescent="0.2">
      <c r="A3117" s="1" t="s">
        <v>180</v>
      </c>
      <c r="B3117" s="1" t="s">
        <v>15</v>
      </c>
      <c r="C3117" s="3">
        <v>4.68276</v>
      </c>
      <c r="D3117" s="3">
        <v>0</v>
      </c>
      <c r="E3117" s="4">
        <f t="shared" si="192"/>
        <v>-1</v>
      </c>
      <c r="F3117" s="3">
        <v>137.04114000000001</v>
      </c>
      <c r="G3117" s="3">
        <v>88.404709999999994</v>
      </c>
      <c r="H3117" s="4">
        <f t="shared" si="193"/>
        <v>-0.3549038631756859</v>
      </c>
      <c r="I3117" s="3">
        <v>11.91807</v>
      </c>
      <c r="J3117" s="4">
        <f t="shared" si="194"/>
        <v>6.4177035375694214</v>
      </c>
      <c r="K3117" s="3">
        <v>860.24584000000004</v>
      </c>
      <c r="L3117" s="3">
        <v>311.05822000000001</v>
      </c>
      <c r="M3117" s="4">
        <f t="shared" si="195"/>
        <v>-0.63840776027466761</v>
      </c>
    </row>
    <row r="3118" spans="1:13" x14ac:dyDescent="0.2">
      <c r="A3118" s="1" t="s">
        <v>180</v>
      </c>
      <c r="B3118" s="1" t="s">
        <v>7</v>
      </c>
      <c r="C3118" s="3">
        <v>39.506</v>
      </c>
      <c r="D3118" s="3">
        <v>34.424849999999999</v>
      </c>
      <c r="E3118" s="4">
        <f t="shared" si="192"/>
        <v>-0.12861717207512791</v>
      </c>
      <c r="F3118" s="3">
        <v>703.91967</v>
      </c>
      <c r="G3118" s="3">
        <v>1342.7353599999999</v>
      </c>
      <c r="H3118" s="4">
        <f t="shared" si="193"/>
        <v>0.90751220235115726</v>
      </c>
      <c r="I3118" s="3">
        <v>840.29187000000002</v>
      </c>
      <c r="J3118" s="4">
        <f t="shared" si="194"/>
        <v>0.59793924937057863</v>
      </c>
      <c r="K3118" s="3">
        <v>6379.5138399999996</v>
      </c>
      <c r="L3118" s="3">
        <v>5820.2907299999997</v>
      </c>
      <c r="M3118" s="4">
        <f t="shared" si="195"/>
        <v>-8.7659204764731768E-2</v>
      </c>
    </row>
    <row r="3119" spans="1:13" x14ac:dyDescent="0.2">
      <c r="A3119" s="1" t="s">
        <v>180</v>
      </c>
      <c r="B3119" s="1" t="s">
        <v>43</v>
      </c>
      <c r="C3119" s="3">
        <v>0</v>
      </c>
      <c r="D3119" s="3">
        <v>0</v>
      </c>
      <c r="E3119" s="4" t="str">
        <f t="shared" si="192"/>
        <v/>
      </c>
      <c r="F3119" s="3">
        <v>31.081</v>
      </c>
      <c r="G3119" s="3">
        <v>72.460229999999996</v>
      </c>
      <c r="H3119" s="4">
        <f t="shared" si="193"/>
        <v>1.3313352208744891</v>
      </c>
      <c r="I3119" s="3">
        <v>181.45965000000001</v>
      </c>
      <c r="J3119" s="4">
        <f t="shared" si="194"/>
        <v>-0.60068130848924262</v>
      </c>
      <c r="K3119" s="3">
        <v>320.72091999999998</v>
      </c>
      <c r="L3119" s="3">
        <v>483.82673999999997</v>
      </c>
      <c r="M3119" s="4">
        <f t="shared" si="195"/>
        <v>0.5085599654677968</v>
      </c>
    </row>
    <row r="3120" spans="1:13" x14ac:dyDescent="0.2">
      <c r="A3120" s="1" t="s">
        <v>180</v>
      </c>
      <c r="B3120" s="1" t="s">
        <v>16</v>
      </c>
      <c r="C3120" s="3">
        <v>0</v>
      </c>
      <c r="D3120" s="3">
        <v>0</v>
      </c>
      <c r="E3120" s="4" t="str">
        <f t="shared" si="192"/>
        <v/>
      </c>
      <c r="F3120" s="3">
        <v>20.717590000000001</v>
      </c>
      <c r="G3120" s="3">
        <v>29.082519999999999</v>
      </c>
      <c r="H3120" s="4">
        <f t="shared" si="193"/>
        <v>0.40375980024703639</v>
      </c>
      <c r="I3120" s="3">
        <v>22.32047</v>
      </c>
      <c r="J3120" s="4">
        <f t="shared" si="194"/>
        <v>0.30295285000719074</v>
      </c>
      <c r="K3120" s="3">
        <v>273.80016000000001</v>
      </c>
      <c r="L3120" s="3">
        <v>454.26888000000002</v>
      </c>
      <c r="M3120" s="4">
        <f t="shared" si="195"/>
        <v>0.65912569225671747</v>
      </c>
    </row>
    <row r="3121" spans="1:13" x14ac:dyDescent="0.2">
      <c r="A3121" s="1" t="s">
        <v>180</v>
      </c>
      <c r="B3121" s="1" t="s">
        <v>74</v>
      </c>
      <c r="C3121" s="3">
        <v>0</v>
      </c>
      <c r="D3121" s="3">
        <v>0</v>
      </c>
      <c r="E3121" s="4" t="str">
        <f t="shared" si="192"/>
        <v/>
      </c>
      <c r="F3121" s="3">
        <v>0</v>
      </c>
      <c r="G3121" s="3">
        <v>0</v>
      </c>
      <c r="H3121" s="4" t="str">
        <f t="shared" si="193"/>
        <v/>
      </c>
      <c r="I3121" s="3">
        <v>0</v>
      </c>
      <c r="J3121" s="4" t="str">
        <f t="shared" si="194"/>
        <v/>
      </c>
      <c r="K3121" s="3">
        <v>71.415319999999994</v>
      </c>
      <c r="L3121" s="3">
        <v>18.681039999999999</v>
      </c>
      <c r="M3121" s="4">
        <f t="shared" si="195"/>
        <v>-0.73841691110534824</v>
      </c>
    </row>
    <row r="3122" spans="1:13" x14ac:dyDescent="0.2">
      <c r="A3122" s="1" t="s">
        <v>180</v>
      </c>
      <c r="B3122" s="1" t="s">
        <v>44</v>
      </c>
      <c r="C3122" s="3">
        <v>0</v>
      </c>
      <c r="D3122" s="3">
        <v>0</v>
      </c>
      <c r="E3122" s="4" t="str">
        <f t="shared" si="192"/>
        <v/>
      </c>
      <c r="F3122" s="3">
        <v>9.5594000000000001</v>
      </c>
      <c r="G3122" s="3">
        <v>1135.1907699999999</v>
      </c>
      <c r="H3122" s="4">
        <f t="shared" si="193"/>
        <v>117.7512574010921</v>
      </c>
      <c r="I3122" s="3">
        <v>3026.1535100000001</v>
      </c>
      <c r="J3122" s="4">
        <f t="shared" si="194"/>
        <v>-0.62487336936188675</v>
      </c>
      <c r="K3122" s="3">
        <v>7943.5240899999999</v>
      </c>
      <c r="L3122" s="3">
        <v>9462.5445400000008</v>
      </c>
      <c r="M3122" s="4">
        <f t="shared" si="195"/>
        <v>0.1912275248100872</v>
      </c>
    </row>
    <row r="3123" spans="1:13" x14ac:dyDescent="0.2">
      <c r="A3123" s="1" t="s">
        <v>180</v>
      </c>
      <c r="B3123" s="1" t="s">
        <v>75</v>
      </c>
      <c r="C3123" s="3">
        <v>0</v>
      </c>
      <c r="D3123" s="3">
        <v>0</v>
      </c>
      <c r="E3123" s="4" t="str">
        <f t="shared" si="192"/>
        <v/>
      </c>
      <c r="F3123" s="3">
        <v>0</v>
      </c>
      <c r="G3123" s="3">
        <v>0</v>
      </c>
      <c r="H3123" s="4" t="str">
        <f t="shared" si="193"/>
        <v/>
      </c>
      <c r="I3123" s="3">
        <v>0</v>
      </c>
      <c r="J3123" s="4" t="str">
        <f t="shared" si="194"/>
        <v/>
      </c>
      <c r="K3123" s="3">
        <v>38.733490000000003</v>
      </c>
      <c r="L3123" s="3">
        <v>0</v>
      </c>
      <c r="M3123" s="4">
        <f t="shared" si="195"/>
        <v>-1</v>
      </c>
    </row>
    <row r="3124" spans="1:13" x14ac:dyDescent="0.2">
      <c r="A3124" s="1" t="s">
        <v>180</v>
      </c>
      <c r="B3124" s="1" t="s">
        <v>46</v>
      </c>
      <c r="C3124" s="3">
        <v>117.6224</v>
      </c>
      <c r="D3124" s="3">
        <v>93.789320000000004</v>
      </c>
      <c r="E3124" s="4">
        <f t="shared" si="192"/>
        <v>-0.20262364991702253</v>
      </c>
      <c r="F3124" s="3">
        <v>579.98896000000002</v>
      </c>
      <c r="G3124" s="3">
        <v>1023.94786</v>
      </c>
      <c r="H3124" s="4">
        <f t="shared" si="193"/>
        <v>0.76546094946358978</v>
      </c>
      <c r="I3124" s="3">
        <v>652.44777999999997</v>
      </c>
      <c r="J3124" s="4">
        <f t="shared" si="194"/>
        <v>0.56939435060994459</v>
      </c>
      <c r="K3124" s="3">
        <v>4494.1316100000004</v>
      </c>
      <c r="L3124" s="3">
        <v>5038.73279</v>
      </c>
      <c r="M3124" s="4">
        <f t="shared" si="195"/>
        <v>0.12118051433745158</v>
      </c>
    </row>
    <row r="3125" spans="1:13" x14ac:dyDescent="0.2">
      <c r="A3125" s="1" t="s">
        <v>180</v>
      </c>
      <c r="B3125" s="1" t="s">
        <v>11</v>
      </c>
      <c r="C3125" s="3">
        <v>60.211620000000003</v>
      </c>
      <c r="D3125" s="3">
        <v>0</v>
      </c>
      <c r="E3125" s="4">
        <f t="shared" si="192"/>
        <v>-1</v>
      </c>
      <c r="F3125" s="3">
        <v>1706.7541799999999</v>
      </c>
      <c r="G3125" s="3">
        <v>3238.5739400000002</v>
      </c>
      <c r="H3125" s="4">
        <f t="shared" si="193"/>
        <v>0.89750461897213607</v>
      </c>
      <c r="I3125" s="3">
        <v>2173.4225900000001</v>
      </c>
      <c r="J3125" s="4">
        <f t="shared" si="194"/>
        <v>0.49008018730494562</v>
      </c>
      <c r="K3125" s="3">
        <v>9937.8716000000004</v>
      </c>
      <c r="L3125" s="3">
        <v>17093.395390000001</v>
      </c>
      <c r="M3125" s="4">
        <f t="shared" si="195"/>
        <v>0.72002578399181583</v>
      </c>
    </row>
    <row r="3126" spans="1:13" x14ac:dyDescent="0.2">
      <c r="A3126" s="1" t="s">
        <v>180</v>
      </c>
      <c r="B3126" s="1" t="s">
        <v>76</v>
      </c>
      <c r="C3126" s="3">
        <v>78.790000000000006</v>
      </c>
      <c r="D3126" s="3">
        <v>0</v>
      </c>
      <c r="E3126" s="4">
        <f t="shared" si="192"/>
        <v>-1</v>
      </c>
      <c r="F3126" s="3">
        <v>78.790000000000006</v>
      </c>
      <c r="G3126" s="3">
        <v>32.049999999999997</v>
      </c>
      <c r="H3126" s="4">
        <f t="shared" si="193"/>
        <v>-0.59322249016372641</v>
      </c>
      <c r="I3126" s="3">
        <v>65.348200000000006</v>
      </c>
      <c r="J3126" s="4">
        <f t="shared" si="194"/>
        <v>-0.50955037782218948</v>
      </c>
      <c r="K3126" s="3">
        <v>317.24837000000002</v>
      </c>
      <c r="L3126" s="3">
        <v>229.35248000000001</v>
      </c>
      <c r="M3126" s="4">
        <f t="shared" si="195"/>
        <v>-0.27705702632924478</v>
      </c>
    </row>
    <row r="3127" spans="1:13" x14ac:dyDescent="0.2">
      <c r="A3127" s="1" t="s">
        <v>180</v>
      </c>
      <c r="B3127" s="1" t="s">
        <v>77</v>
      </c>
      <c r="C3127" s="3">
        <v>0</v>
      </c>
      <c r="D3127" s="3">
        <v>0</v>
      </c>
      <c r="E3127" s="4" t="str">
        <f t="shared" si="192"/>
        <v/>
      </c>
      <c r="F3127" s="3">
        <v>0</v>
      </c>
      <c r="G3127" s="3">
        <v>0</v>
      </c>
      <c r="H3127" s="4" t="str">
        <f t="shared" si="193"/>
        <v/>
      </c>
      <c r="I3127" s="3">
        <v>0</v>
      </c>
      <c r="J3127" s="4" t="str">
        <f t="shared" si="194"/>
        <v/>
      </c>
      <c r="K3127" s="3">
        <v>0</v>
      </c>
      <c r="L3127" s="3">
        <v>40.009</v>
      </c>
      <c r="M3127" s="4" t="str">
        <f t="shared" si="195"/>
        <v/>
      </c>
    </row>
    <row r="3128" spans="1:13" x14ac:dyDescent="0.2">
      <c r="A3128" s="1" t="s">
        <v>180</v>
      </c>
      <c r="B3128" s="1" t="s">
        <v>17</v>
      </c>
      <c r="C3128" s="3">
        <v>0</v>
      </c>
      <c r="D3128" s="3">
        <v>0</v>
      </c>
      <c r="E3128" s="4" t="str">
        <f t="shared" si="192"/>
        <v/>
      </c>
      <c r="F3128" s="3">
        <v>6.2245999999999997</v>
      </c>
      <c r="G3128" s="3">
        <v>66.730850000000004</v>
      </c>
      <c r="H3128" s="4">
        <f t="shared" si="193"/>
        <v>9.7205041287793605</v>
      </c>
      <c r="I3128" s="3">
        <v>41.793770000000002</v>
      </c>
      <c r="J3128" s="4">
        <f t="shared" si="194"/>
        <v>0.5966697907367533</v>
      </c>
      <c r="K3128" s="3">
        <v>2998.8532300000002</v>
      </c>
      <c r="L3128" s="3">
        <v>264.72282999999999</v>
      </c>
      <c r="M3128" s="4">
        <f t="shared" si="195"/>
        <v>-0.91172531307909321</v>
      </c>
    </row>
    <row r="3129" spans="1:13" x14ac:dyDescent="0.2">
      <c r="A3129" s="1" t="s">
        <v>180</v>
      </c>
      <c r="B3129" s="1" t="s">
        <v>47</v>
      </c>
      <c r="C3129" s="3">
        <v>0</v>
      </c>
      <c r="D3129" s="3">
        <v>0</v>
      </c>
      <c r="E3129" s="4" t="str">
        <f t="shared" si="192"/>
        <v/>
      </c>
      <c r="F3129" s="3">
        <v>0</v>
      </c>
      <c r="G3129" s="3">
        <v>0</v>
      </c>
      <c r="H3129" s="4" t="str">
        <f t="shared" si="193"/>
        <v/>
      </c>
      <c r="I3129" s="3">
        <v>1.843</v>
      </c>
      <c r="J3129" s="4">
        <f t="shared" si="194"/>
        <v>-1</v>
      </c>
      <c r="K3129" s="3">
        <v>62.504600000000003</v>
      </c>
      <c r="L3129" s="3">
        <v>4.5419999999999998</v>
      </c>
      <c r="M3129" s="4">
        <f t="shared" si="195"/>
        <v>-0.92733334826556768</v>
      </c>
    </row>
    <row r="3130" spans="1:13" x14ac:dyDescent="0.2">
      <c r="A3130" s="1" t="s">
        <v>180</v>
      </c>
      <c r="B3130" s="1" t="s">
        <v>48</v>
      </c>
      <c r="C3130" s="3">
        <v>1.5</v>
      </c>
      <c r="D3130" s="3">
        <v>317.6694</v>
      </c>
      <c r="E3130" s="4">
        <f t="shared" si="192"/>
        <v>210.77959999999999</v>
      </c>
      <c r="F3130" s="3">
        <v>80.680800000000005</v>
      </c>
      <c r="G3130" s="3">
        <v>435.42331000000001</v>
      </c>
      <c r="H3130" s="4">
        <f t="shared" si="193"/>
        <v>4.396864061833794</v>
      </c>
      <c r="I3130" s="3">
        <v>298.69792000000001</v>
      </c>
      <c r="J3130" s="4">
        <f t="shared" si="194"/>
        <v>0.45773800500519046</v>
      </c>
      <c r="K3130" s="3">
        <v>723.69824000000006</v>
      </c>
      <c r="L3130" s="3">
        <v>1867.5909799999999</v>
      </c>
      <c r="M3130" s="4">
        <f t="shared" si="195"/>
        <v>1.5806211439729352</v>
      </c>
    </row>
    <row r="3131" spans="1:13" x14ac:dyDescent="0.2">
      <c r="A3131" s="1" t="s">
        <v>180</v>
      </c>
      <c r="B3131" s="1" t="s">
        <v>8</v>
      </c>
      <c r="C3131" s="3">
        <v>736.06461999999999</v>
      </c>
      <c r="D3131" s="3">
        <v>1912.346</v>
      </c>
      <c r="E3131" s="4">
        <f t="shared" si="192"/>
        <v>1.5980680880980258</v>
      </c>
      <c r="F3131" s="3">
        <v>28381.680329999999</v>
      </c>
      <c r="G3131" s="3">
        <v>44246.211309999999</v>
      </c>
      <c r="H3131" s="4">
        <f t="shared" si="193"/>
        <v>0.55897081481926469</v>
      </c>
      <c r="I3131" s="3">
        <v>25804.268899999999</v>
      </c>
      <c r="J3131" s="4">
        <f t="shared" si="194"/>
        <v>0.71468571659474533</v>
      </c>
      <c r="K3131" s="3">
        <v>213003.98546</v>
      </c>
      <c r="L3131" s="3">
        <v>257284.80983000001</v>
      </c>
      <c r="M3131" s="4">
        <f t="shared" si="195"/>
        <v>0.20788730442940717</v>
      </c>
    </row>
    <row r="3132" spans="1:13" x14ac:dyDescent="0.2">
      <c r="A3132" s="1" t="s">
        <v>180</v>
      </c>
      <c r="B3132" s="1" t="s">
        <v>18</v>
      </c>
      <c r="C3132" s="3">
        <v>203.36852999999999</v>
      </c>
      <c r="D3132" s="3">
        <v>118.42334</v>
      </c>
      <c r="E3132" s="4">
        <f t="shared" si="192"/>
        <v>-0.41769092789331763</v>
      </c>
      <c r="F3132" s="3">
        <v>3644.11823</v>
      </c>
      <c r="G3132" s="3">
        <v>6581.7998100000004</v>
      </c>
      <c r="H3132" s="4">
        <f t="shared" si="193"/>
        <v>0.80614332318191573</v>
      </c>
      <c r="I3132" s="3">
        <v>6810.4646199999997</v>
      </c>
      <c r="J3132" s="4">
        <f t="shared" si="194"/>
        <v>-3.3575508098006912E-2</v>
      </c>
      <c r="K3132" s="3">
        <v>33191.695919999998</v>
      </c>
      <c r="L3132" s="3">
        <v>93712.740309999994</v>
      </c>
      <c r="M3132" s="4">
        <f t="shared" si="195"/>
        <v>1.8233790926462548</v>
      </c>
    </row>
    <row r="3133" spans="1:13" x14ac:dyDescent="0.2">
      <c r="A3133" s="1" t="s">
        <v>180</v>
      </c>
      <c r="B3133" s="1" t="s">
        <v>78</v>
      </c>
      <c r="C3133" s="3">
        <v>0</v>
      </c>
      <c r="D3133" s="3">
        <v>0</v>
      </c>
      <c r="E3133" s="4" t="str">
        <f t="shared" si="192"/>
        <v/>
      </c>
      <c r="F3133" s="3">
        <v>0</v>
      </c>
      <c r="G3133" s="3">
        <v>36.9818</v>
      </c>
      <c r="H3133" s="4" t="str">
        <f t="shared" si="193"/>
        <v/>
      </c>
      <c r="I3133" s="3">
        <v>0</v>
      </c>
      <c r="J3133" s="4" t="str">
        <f t="shared" si="194"/>
        <v/>
      </c>
      <c r="K3133" s="3">
        <v>25.079699999999999</v>
      </c>
      <c r="L3133" s="3">
        <v>36.9818</v>
      </c>
      <c r="M3133" s="4">
        <f t="shared" si="195"/>
        <v>0.47457106743701094</v>
      </c>
    </row>
    <row r="3134" spans="1:13" x14ac:dyDescent="0.2">
      <c r="A3134" s="1" t="s">
        <v>180</v>
      </c>
      <c r="B3134" s="1" t="s">
        <v>49</v>
      </c>
      <c r="C3134" s="3">
        <v>0</v>
      </c>
      <c r="D3134" s="3">
        <v>0</v>
      </c>
      <c r="E3134" s="4" t="str">
        <f t="shared" si="192"/>
        <v/>
      </c>
      <c r="F3134" s="3">
        <v>9.8859999999999992</v>
      </c>
      <c r="G3134" s="3">
        <v>0</v>
      </c>
      <c r="H3134" s="4">
        <f t="shared" si="193"/>
        <v>-1</v>
      </c>
      <c r="I3134" s="3">
        <v>141.3322</v>
      </c>
      <c r="J3134" s="4">
        <f t="shared" si="194"/>
        <v>-1</v>
      </c>
      <c r="K3134" s="3">
        <v>111.16421</v>
      </c>
      <c r="L3134" s="3">
        <v>2501.3434900000002</v>
      </c>
      <c r="M3134" s="4">
        <f t="shared" si="195"/>
        <v>21.501338245465877</v>
      </c>
    </row>
    <row r="3135" spans="1:13" x14ac:dyDescent="0.2">
      <c r="A3135" s="1" t="s">
        <v>180</v>
      </c>
      <c r="B3135" s="1" t="s">
        <v>19</v>
      </c>
      <c r="C3135" s="3">
        <v>0</v>
      </c>
      <c r="D3135" s="3">
        <v>0</v>
      </c>
      <c r="E3135" s="4" t="str">
        <f t="shared" si="192"/>
        <v/>
      </c>
      <c r="F3135" s="3">
        <v>0</v>
      </c>
      <c r="G3135" s="3">
        <v>0</v>
      </c>
      <c r="H3135" s="4" t="str">
        <f t="shared" si="193"/>
        <v/>
      </c>
      <c r="I3135" s="3">
        <v>7.0434700000000001</v>
      </c>
      <c r="J3135" s="4">
        <f t="shared" si="194"/>
        <v>-1</v>
      </c>
      <c r="K3135" s="3">
        <v>8307.4388799999997</v>
      </c>
      <c r="L3135" s="3">
        <v>39.376069999999999</v>
      </c>
      <c r="M3135" s="4">
        <f t="shared" si="195"/>
        <v>-0.99526014328016343</v>
      </c>
    </row>
    <row r="3136" spans="1:13" x14ac:dyDescent="0.2">
      <c r="A3136" s="1" t="s">
        <v>180</v>
      </c>
      <c r="B3136" s="1" t="s">
        <v>9</v>
      </c>
      <c r="C3136" s="3">
        <v>0</v>
      </c>
      <c r="D3136" s="3">
        <v>0</v>
      </c>
      <c r="E3136" s="4" t="str">
        <f t="shared" si="192"/>
        <v/>
      </c>
      <c r="F3136" s="3">
        <v>190.4691</v>
      </c>
      <c r="G3136" s="3">
        <v>303.42201999999997</v>
      </c>
      <c r="H3136" s="4">
        <f t="shared" si="193"/>
        <v>0.59302490535210173</v>
      </c>
      <c r="I3136" s="3">
        <v>453.00161000000003</v>
      </c>
      <c r="J3136" s="4">
        <f t="shared" si="194"/>
        <v>-0.33019659687302227</v>
      </c>
      <c r="K3136" s="3">
        <v>1587.32609</v>
      </c>
      <c r="L3136" s="3">
        <v>2310.9804399999998</v>
      </c>
      <c r="M3136" s="4">
        <f t="shared" si="195"/>
        <v>0.45589520298252006</v>
      </c>
    </row>
    <row r="3137" spans="1:13" x14ac:dyDescent="0.2">
      <c r="A3137" s="1" t="s">
        <v>180</v>
      </c>
      <c r="B3137" s="1" t="s">
        <v>64</v>
      </c>
      <c r="C3137" s="3">
        <v>0</v>
      </c>
      <c r="D3137" s="3">
        <v>0</v>
      </c>
      <c r="E3137" s="4" t="str">
        <f t="shared" si="192"/>
        <v/>
      </c>
      <c r="F3137" s="3">
        <v>0</v>
      </c>
      <c r="G3137" s="3">
        <v>70.316879999999998</v>
      </c>
      <c r="H3137" s="4" t="str">
        <f t="shared" si="193"/>
        <v/>
      </c>
      <c r="I3137" s="3">
        <v>86.416880000000006</v>
      </c>
      <c r="J3137" s="4">
        <f t="shared" si="194"/>
        <v>-0.18630619388249159</v>
      </c>
      <c r="K3137" s="3">
        <v>0</v>
      </c>
      <c r="L3137" s="3">
        <v>248.76266000000001</v>
      </c>
      <c r="M3137" s="4" t="str">
        <f t="shared" si="195"/>
        <v/>
      </c>
    </row>
    <row r="3138" spans="1:13" x14ac:dyDescent="0.2">
      <c r="A3138" s="1" t="s">
        <v>180</v>
      </c>
      <c r="B3138" s="1" t="s">
        <v>20</v>
      </c>
      <c r="C3138" s="3">
        <v>0</v>
      </c>
      <c r="D3138" s="3">
        <v>0</v>
      </c>
      <c r="E3138" s="4" t="str">
        <f t="shared" si="192"/>
        <v/>
      </c>
      <c r="F3138" s="3">
        <v>0</v>
      </c>
      <c r="G3138" s="3">
        <v>14.256</v>
      </c>
      <c r="H3138" s="4" t="str">
        <f t="shared" si="193"/>
        <v/>
      </c>
      <c r="I3138" s="3">
        <v>4.6589900000000002</v>
      </c>
      <c r="J3138" s="4">
        <f t="shared" si="194"/>
        <v>2.0598906629977742</v>
      </c>
      <c r="K3138" s="3">
        <v>377.51799999999997</v>
      </c>
      <c r="L3138" s="3">
        <v>60.386989999999997</v>
      </c>
      <c r="M3138" s="4">
        <f t="shared" si="195"/>
        <v>-0.84004209070825764</v>
      </c>
    </row>
    <row r="3139" spans="1:13" x14ac:dyDescent="0.2">
      <c r="A3139" s="1" t="s">
        <v>180</v>
      </c>
      <c r="B3139" s="1" t="s">
        <v>21</v>
      </c>
      <c r="C3139" s="3">
        <v>0</v>
      </c>
      <c r="D3139" s="3">
        <v>0</v>
      </c>
      <c r="E3139" s="4" t="str">
        <f t="shared" si="192"/>
        <v/>
      </c>
      <c r="F3139" s="3">
        <v>40.257219999999997</v>
      </c>
      <c r="G3139" s="3">
        <v>68.911209999999997</v>
      </c>
      <c r="H3139" s="4">
        <f t="shared" si="193"/>
        <v>0.71177269568042711</v>
      </c>
      <c r="I3139" s="3">
        <v>25.580870000000001</v>
      </c>
      <c r="J3139" s="4">
        <f t="shared" si="194"/>
        <v>1.693857167484921</v>
      </c>
      <c r="K3139" s="3">
        <v>2365.7423899999999</v>
      </c>
      <c r="L3139" s="3">
        <v>1095.2411500000001</v>
      </c>
      <c r="M3139" s="4">
        <f t="shared" si="195"/>
        <v>-0.53704124564467048</v>
      </c>
    </row>
    <row r="3140" spans="1:13" x14ac:dyDescent="0.2">
      <c r="A3140" s="1" t="s">
        <v>180</v>
      </c>
      <c r="B3140" s="1" t="s">
        <v>22</v>
      </c>
      <c r="C3140" s="3">
        <v>186.93756999999999</v>
      </c>
      <c r="D3140" s="3">
        <v>145.54167000000001</v>
      </c>
      <c r="E3140" s="4">
        <f t="shared" si="192"/>
        <v>-0.22144237779489695</v>
      </c>
      <c r="F3140" s="3">
        <v>2279.0436199999999</v>
      </c>
      <c r="G3140" s="3">
        <v>27871.78847</v>
      </c>
      <c r="H3140" s="4">
        <f t="shared" si="193"/>
        <v>11.229598514661163</v>
      </c>
      <c r="I3140" s="3">
        <v>29058.79466</v>
      </c>
      <c r="J3140" s="4">
        <f t="shared" si="194"/>
        <v>-4.0848431736018931E-2</v>
      </c>
      <c r="K3140" s="3">
        <v>14554.629349999999</v>
      </c>
      <c r="L3140" s="3">
        <v>71006.335099999997</v>
      </c>
      <c r="M3140" s="4">
        <f t="shared" si="195"/>
        <v>3.8786082690590815</v>
      </c>
    </row>
    <row r="3141" spans="1:13" x14ac:dyDescent="0.2">
      <c r="A3141" s="1" t="s">
        <v>180</v>
      </c>
      <c r="B3141" s="1" t="s">
        <v>23</v>
      </c>
      <c r="C3141" s="3">
        <v>0</v>
      </c>
      <c r="D3141" s="3">
        <v>570.96411999999998</v>
      </c>
      <c r="E3141" s="4" t="str">
        <f t="shared" ref="E3141:E3204" si="196">IF(C3141=0,"",(D3141/C3141-1))</f>
        <v/>
      </c>
      <c r="F3141" s="3">
        <v>875.33055000000002</v>
      </c>
      <c r="G3141" s="3">
        <v>1641.36068</v>
      </c>
      <c r="H3141" s="4">
        <f t="shared" ref="H3141:H3204" si="197">IF(F3141=0,"",(G3141/F3141-1))</f>
        <v>0.87513240569519701</v>
      </c>
      <c r="I3141" s="3">
        <v>899.10556999999994</v>
      </c>
      <c r="J3141" s="4">
        <f t="shared" ref="J3141:J3204" si="198">IF(I3141=0,"",(G3141/I3141-1))</f>
        <v>0.82554833911216918</v>
      </c>
      <c r="K3141" s="3">
        <v>6240.5798699999996</v>
      </c>
      <c r="L3141" s="3">
        <v>7056.0085600000002</v>
      </c>
      <c r="M3141" s="4">
        <f t="shared" ref="M3141:M3204" si="199">IF(K3141=0,"",(L3141/K3141-1))</f>
        <v>0.13066553220798705</v>
      </c>
    </row>
    <row r="3142" spans="1:13" x14ac:dyDescent="0.2">
      <c r="A3142" s="1" t="s">
        <v>180</v>
      </c>
      <c r="B3142" s="1" t="s">
        <v>50</v>
      </c>
      <c r="C3142" s="3">
        <v>0</v>
      </c>
      <c r="D3142" s="3">
        <v>0</v>
      </c>
      <c r="E3142" s="4" t="str">
        <f t="shared" si="196"/>
        <v/>
      </c>
      <c r="F3142" s="3">
        <v>116.97615999999999</v>
      </c>
      <c r="G3142" s="3">
        <v>118.25221000000001</v>
      </c>
      <c r="H3142" s="4">
        <f t="shared" si="197"/>
        <v>1.090863300693079E-2</v>
      </c>
      <c r="I3142" s="3">
        <v>67.708290000000005</v>
      </c>
      <c r="J3142" s="4">
        <f t="shared" si="198"/>
        <v>0.74649529621852806</v>
      </c>
      <c r="K3142" s="3">
        <v>545.77126999999996</v>
      </c>
      <c r="L3142" s="3">
        <v>575.12922000000003</v>
      </c>
      <c r="M3142" s="4">
        <f t="shared" si="199"/>
        <v>5.3791673570505294E-2</v>
      </c>
    </row>
    <row r="3143" spans="1:13" x14ac:dyDescent="0.2">
      <c r="A3143" s="1" t="s">
        <v>180</v>
      </c>
      <c r="B3143" s="1" t="s">
        <v>51</v>
      </c>
      <c r="C3143" s="3">
        <v>0</v>
      </c>
      <c r="D3143" s="3">
        <v>0</v>
      </c>
      <c r="E3143" s="4" t="str">
        <f t="shared" si="196"/>
        <v/>
      </c>
      <c r="F3143" s="3">
        <v>5.0103299999999997</v>
      </c>
      <c r="G3143" s="3">
        <v>31.63955</v>
      </c>
      <c r="H3143" s="4">
        <f t="shared" si="197"/>
        <v>5.3148634920254754</v>
      </c>
      <c r="I3143" s="3">
        <v>292.47250000000003</v>
      </c>
      <c r="J3143" s="4">
        <f t="shared" si="198"/>
        <v>-0.89182042756156565</v>
      </c>
      <c r="K3143" s="3">
        <v>1860.8232800000001</v>
      </c>
      <c r="L3143" s="3">
        <v>2607.43977</v>
      </c>
      <c r="M3143" s="4">
        <f t="shared" si="199"/>
        <v>0.40122912155312229</v>
      </c>
    </row>
    <row r="3144" spans="1:13" x14ac:dyDescent="0.2">
      <c r="A3144" s="1" t="s">
        <v>180</v>
      </c>
      <c r="B3144" s="1" t="s">
        <v>24</v>
      </c>
      <c r="C3144" s="3">
        <v>80.605400000000003</v>
      </c>
      <c r="D3144" s="3">
        <v>4.2437500000000004</v>
      </c>
      <c r="E3144" s="4">
        <f t="shared" si="196"/>
        <v>-0.94735154220436846</v>
      </c>
      <c r="F3144" s="3">
        <v>2380.91453</v>
      </c>
      <c r="G3144" s="3">
        <v>2228.2808500000001</v>
      </c>
      <c r="H3144" s="4">
        <f t="shared" si="197"/>
        <v>-6.4107164737240652E-2</v>
      </c>
      <c r="I3144" s="3">
        <v>1419.8273200000001</v>
      </c>
      <c r="J3144" s="4">
        <f t="shared" si="198"/>
        <v>0.56940271440896062</v>
      </c>
      <c r="K3144" s="3">
        <v>11721.846820000001</v>
      </c>
      <c r="L3144" s="3">
        <v>15953.635200000001</v>
      </c>
      <c r="M3144" s="4">
        <f t="shared" si="199"/>
        <v>0.36101720530758485</v>
      </c>
    </row>
    <row r="3145" spans="1:13" x14ac:dyDescent="0.2">
      <c r="A3145" s="1" t="s">
        <v>180</v>
      </c>
      <c r="B3145" s="1" t="s">
        <v>52</v>
      </c>
      <c r="C3145" s="3">
        <v>0</v>
      </c>
      <c r="D3145" s="3">
        <v>0</v>
      </c>
      <c r="E3145" s="4" t="str">
        <f t="shared" si="196"/>
        <v/>
      </c>
      <c r="F3145" s="3">
        <v>0</v>
      </c>
      <c r="G3145" s="3">
        <v>0</v>
      </c>
      <c r="H3145" s="4" t="str">
        <f t="shared" si="197"/>
        <v/>
      </c>
      <c r="I3145" s="3">
        <v>2.052</v>
      </c>
      <c r="J3145" s="4">
        <f t="shared" si="198"/>
        <v>-1</v>
      </c>
      <c r="K3145" s="3">
        <v>36.72</v>
      </c>
      <c r="L3145" s="3">
        <v>2.052</v>
      </c>
      <c r="M3145" s="4">
        <f t="shared" si="199"/>
        <v>-0.94411764705882351</v>
      </c>
    </row>
    <row r="3146" spans="1:13" x14ac:dyDescent="0.2">
      <c r="A3146" s="1" t="s">
        <v>180</v>
      </c>
      <c r="B3146" s="1" t="s">
        <v>25</v>
      </c>
      <c r="C3146" s="3">
        <v>7.7115</v>
      </c>
      <c r="D3146" s="3">
        <v>0</v>
      </c>
      <c r="E3146" s="4">
        <f t="shared" si="196"/>
        <v>-1</v>
      </c>
      <c r="F3146" s="3">
        <v>1177.1430800000001</v>
      </c>
      <c r="G3146" s="3">
        <v>73.181619999999995</v>
      </c>
      <c r="H3146" s="4">
        <f t="shared" si="197"/>
        <v>-0.93783115982808141</v>
      </c>
      <c r="I3146" s="3">
        <v>527.40832</v>
      </c>
      <c r="J3146" s="4">
        <f t="shared" si="198"/>
        <v>-0.86124295498410031</v>
      </c>
      <c r="K3146" s="3">
        <v>7418.43408</v>
      </c>
      <c r="L3146" s="3">
        <v>3563.48162</v>
      </c>
      <c r="M3146" s="4">
        <f t="shared" si="199"/>
        <v>-0.51964503808059725</v>
      </c>
    </row>
    <row r="3147" spans="1:13" x14ac:dyDescent="0.2">
      <c r="A3147" s="1" t="s">
        <v>180</v>
      </c>
      <c r="B3147" s="1" t="s">
        <v>26</v>
      </c>
      <c r="C3147" s="3">
        <v>0</v>
      </c>
      <c r="D3147" s="3">
        <v>0</v>
      </c>
      <c r="E3147" s="4" t="str">
        <f t="shared" si="196"/>
        <v/>
      </c>
      <c r="F3147" s="3">
        <v>0</v>
      </c>
      <c r="G3147" s="3">
        <v>8.6085999999999991</v>
      </c>
      <c r="H3147" s="4" t="str">
        <f t="shared" si="197"/>
        <v/>
      </c>
      <c r="I3147" s="3">
        <v>16.552299999999999</v>
      </c>
      <c r="J3147" s="4">
        <f t="shared" si="198"/>
        <v>-0.4799151779511005</v>
      </c>
      <c r="K3147" s="3">
        <v>579.80984000000001</v>
      </c>
      <c r="L3147" s="3">
        <v>341.12304</v>
      </c>
      <c r="M3147" s="4">
        <f t="shared" si="199"/>
        <v>-0.41166393450652716</v>
      </c>
    </row>
    <row r="3148" spans="1:13" x14ac:dyDescent="0.2">
      <c r="A3148" s="1" t="s">
        <v>180</v>
      </c>
      <c r="B3148" s="1" t="s">
        <v>81</v>
      </c>
      <c r="C3148" s="3">
        <v>0</v>
      </c>
      <c r="D3148" s="3">
        <v>0</v>
      </c>
      <c r="E3148" s="4" t="str">
        <f t="shared" si="196"/>
        <v/>
      </c>
      <c r="F3148" s="3">
        <v>0</v>
      </c>
      <c r="G3148" s="3">
        <v>0</v>
      </c>
      <c r="H3148" s="4" t="str">
        <f t="shared" si="197"/>
        <v/>
      </c>
      <c r="I3148" s="3">
        <v>0</v>
      </c>
      <c r="J3148" s="4" t="str">
        <f t="shared" si="198"/>
        <v/>
      </c>
      <c r="K3148" s="3">
        <v>0</v>
      </c>
      <c r="L3148" s="3">
        <v>0</v>
      </c>
      <c r="M3148" s="4" t="str">
        <f t="shared" si="199"/>
        <v/>
      </c>
    </row>
    <row r="3149" spans="1:13" x14ac:dyDescent="0.2">
      <c r="A3149" s="1" t="s">
        <v>180</v>
      </c>
      <c r="B3149" s="1" t="s">
        <v>27</v>
      </c>
      <c r="C3149" s="3">
        <v>0</v>
      </c>
      <c r="D3149" s="3">
        <v>0</v>
      </c>
      <c r="E3149" s="4" t="str">
        <f t="shared" si="196"/>
        <v/>
      </c>
      <c r="F3149" s="3">
        <v>0</v>
      </c>
      <c r="G3149" s="3">
        <v>2.9954999999999998</v>
      </c>
      <c r="H3149" s="4" t="str">
        <f t="shared" si="197"/>
        <v/>
      </c>
      <c r="I3149" s="3">
        <v>0</v>
      </c>
      <c r="J3149" s="4" t="str">
        <f t="shared" si="198"/>
        <v/>
      </c>
      <c r="K3149" s="3">
        <v>34.747199999999999</v>
      </c>
      <c r="L3149" s="3">
        <v>57.986559999999997</v>
      </c>
      <c r="M3149" s="4">
        <f t="shared" si="199"/>
        <v>0.66881245107519449</v>
      </c>
    </row>
    <row r="3150" spans="1:13" x14ac:dyDescent="0.2">
      <c r="A3150" s="1" t="s">
        <v>180</v>
      </c>
      <c r="B3150" s="1" t="s">
        <v>53</v>
      </c>
      <c r="C3150" s="3">
        <v>0</v>
      </c>
      <c r="D3150" s="3">
        <v>0</v>
      </c>
      <c r="E3150" s="4" t="str">
        <f t="shared" si="196"/>
        <v/>
      </c>
      <c r="F3150" s="3">
        <v>128.36949000000001</v>
      </c>
      <c r="G3150" s="3">
        <v>368.60462000000001</v>
      </c>
      <c r="H3150" s="4">
        <f t="shared" si="197"/>
        <v>1.8714347934232656</v>
      </c>
      <c r="I3150" s="3">
        <v>286.88161000000002</v>
      </c>
      <c r="J3150" s="4">
        <f t="shared" si="198"/>
        <v>0.28486667374740393</v>
      </c>
      <c r="K3150" s="3">
        <v>1240.0942399999999</v>
      </c>
      <c r="L3150" s="3">
        <v>1925.56133</v>
      </c>
      <c r="M3150" s="4">
        <f t="shared" si="199"/>
        <v>0.55275403101622356</v>
      </c>
    </row>
    <row r="3151" spans="1:13" x14ac:dyDescent="0.2">
      <c r="A3151" s="1" t="s">
        <v>180</v>
      </c>
      <c r="B3151" s="1" t="s">
        <v>28</v>
      </c>
      <c r="C3151" s="3">
        <v>0</v>
      </c>
      <c r="D3151" s="3">
        <v>0</v>
      </c>
      <c r="E3151" s="4" t="str">
        <f t="shared" si="196"/>
        <v/>
      </c>
      <c r="F3151" s="3">
        <v>0</v>
      </c>
      <c r="G3151" s="3">
        <v>0</v>
      </c>
      <c r="H3151" s="4" t="str">
        <f t="shared" si="197"/>
        <v/>
      </c>
      <c r="I3151" s="3">
        <v>0</v>
      </c>
      <c r="J3151" s="4" t="str">
        <f t="shared" si="198"/>
        <v/>
      </c>
      <c r="K3151" s="3">
        <v>0</v>
      </c>
      <c r="L3151" s="3">
        <v>3.6214</v>
      </c>
      <c r="M3151" s="4" t="str">
        <f t="shared" si="199"/>
        <v/>
      </c>
    </row>
    <row r="3152" spans="1:13" x14ac:dyDescent="0.2">
      <c r="A3152" s="1" t="s">
        <v>180</v>
      </c>
      <c r="B3152" s="1" t="s">
        <v>29</v>
      </c>
      <c r="C3152" s="3">
        <v>0</v>
      </c>
      <c r="D3152" s="3">
        <v>3.3327</v>
      </c>
      <c r="E3152" s="4" t="str">
        <f t="shared" si="196"/>
        <v/>
      </c>
      <c r="F3152" s="3">
        <v>77.17268</v>
      </c>
      <c r="G3152" s="3">
        <v>213.63485</v>
      </c>
      <c r="H3152" s="4">
        <f t="shared" si="197"/>
        <v>1.7682704552958377</v>
      </c>
      <c r="I3152" s="3">
        <v>82.462860000000006</v>
      </c>
      <c r="J3152" s="4">
        <f t="shared" si="198"/>
        <v>1.5906796101905751</v>
      </c>
      <c r="K3152" s="3">
        <v>858.83052999999995</v>
      </c>
      <c r="L3152" s="3">
        <v>813.33286999999996</v>
      </c>
      <c r="M3152" s="4">
        <f t="shared" si="199"/>
        <v>-5.2976295567881082E-2</v>
      </c>
    </row>
    <row r="3153" spans="1:13" x14ac:dyDescent="0.2">
      <c r="A3153" s="1" t="s">
        <v>180</v>
      </c>
      <c r="B3153" s="1" t="s">
        <v>55</v>
      </c>
      <c r="C3153" s="3">
        <v>0</v>
      </c>
      <c r="D3153" s="3">
        <v>0</v>
      </c>
      <c r="E3153" s="4" t="str">
        <f t="shared" si="196"/>
        <v/>
      </c>
      <c r="F3153" s="3">
        <v>0</v>
      </c>
      <c r="G3153" s="3">
        <v>19.623650000000001</v>
      </c>
      <c r="H3153" s="4" t="str">
        <f t="shared" si="197"/>
        <v/>
      </c>
      <c r="I3153" s="3">
        <v>95.700299999999999</v>
      </c>
      <c r="J3153" s="4">
        <f t="shared" si="198"/>
        <v>-0.79494682879781986</v>
      </c>
      <c r="K3153" s="3">
        <v>151.78897000000001</v>
      </c>
      <c r="L3153" s="3">
        <v>188.95520999999999</v>
      </c>
      <c r="M3153" s="4">
        <f t="shared" si="199"/>
        <v>0.24485468212874739</v>
      </c>
    </row>
    <row r="3154" spans="1:13" x14ac:dyDescent="0.2">
      <c r="A3154" s="1" t="s">
        <v>180</v>
      </c>
      <c r="B3154" s="1" t="s">
        <v>56</v>
      </c>
      <c r="C3154" s="3">
        <v>0</v>
      </c>
      <c r="D3154" s="3">
        <v>0</v>
      </c>
      <c r="E3154" s="4" t="str">
        <f t="shared" si="196"/>
        <v/>
      </c>
      <c r="F3154" s="3">
        <v>0</v>
      </c>
      <c r="G3154" s="3">
        <v>0</v>
      </c>
      <c r="H3154" s="4" t="str">
        <f t="shared" si="197"/>
        <v/>
      </c>
      <c r="I3154" s="3">
        <v>1.7712000000000001</v>
      </c>
      <c r="J3154" s="4">
        <f t="shared" si="198"/>
        <v>-1</v>
      </c>
      <c r="K3154" s="3">
        <v>31.640709999999999</v>
      </c>
      <c r="L3154" s="3">
        <v>27.047999999999998</v>
      </c>
      <c r="M3154" s="4">
        <f t="shared" si="199"/>
        <v>-0.14515192611038119</v>
      </c>
    </row>
    <row r="3155" spans="1:13" x14ac:dyDescent="0.2">
      <c r="A3155" s="1" t="s">
        <v>180</v>
      </c>
      <c r="B3155" s="1" t="s">
        <v>57</v>
      </c>
      <c r="C3155" s="3">
        <v>0</v>
      </c>
      <c r="D3155" s="3">
        <v>0</v>
      </c>
      <c r="E3155" s="4" t="str">
        <f t="shared" si="196"/>
        <v/>
      </c>
      <c r="F3155" s="3">
        <v>404.19666999999998</v>
      </c>
      <c r="G3155" s="3">
        <v>301.89353</v>
      </c>
      <c r="H3155" s="4">
        <f t="shared" si="197"/>
        <v>-0.2531023820656414</v>
      </c>
      <c r="I3155" s="3">
        <v>231.88587999999999</v>
      </c>
      <c r="J3155" s="4">
        <f t="shared" si="198"/>
        <v>0.30190561840160357</v>
      </c>
      <c r="K3155" s="3">
        <v>2658.9569900000001</v>
      </c>
      <c r="L3155" s="3">
        <v>1774.25757</v>
      </c>
      <c r="M3155" s="4">
        <f t="shared" si="199"/>
        <v>-0.33272423109032689</v>
      </c>
    </row>
    <row r="3156" spans="1:13" x14ac:dyDescent="0.2">
      <c r="A3156" s="1" t="s">
        <v>180</v>
      </c>
      <c r="B3156" s="1" t="s">
        <v>58</v>
      </c>
      <c r="C3156" s="3">
        <v>0</v>
      </c>
      <c r="D3156" s="3">
        <v>0</v>
      </c>
      <c r="E3156" s="4" t="str">
        <f t="shared" si="196"/>
        <v/>
      </c>
      <c r="F3156" s="3">
        <v>0</v>
      </c>
      <c r="G3156" s="3">
        <v>0</v>
      </c>
      <c r="H3156" s="4" t="str">
        <f t="shared" si="197"/>
        <v/>
      </c>
      <c r="I3156" s="3">
        <v>0</v>
      </c>
      <c r="J3156" s="4" t="str">
        <f t="shared" si="198"/>
        <v/>
      </c>
      <c r="K3156" s="3">
        <v>0</v>
      </c>
      <c r="L3156" s="3">
        <v>0</v>
      </c>
      <c r="M3156" s="4" t="str">
        <f t="shared" si="199"/>
        <v/>
      </c>
    </row>
    <row r="3157" spans="1:13" x14ac:dyDescent="0.2">
      <c r="A3157" s="1" t="s">
        <v>180</v>
      </c>
      <c r="B3157" s="1" t="s">
        <v>60</v>
      </c>
      <c r="C3157" s="3">
        <v>0</v>
      </c>
      <c r="D3157" s="3">
        <v>85.669340000000005</v>
      </c>
      <c r="E3157" s="4" t="str">
        <f t="shared" si="196"/>
        <v/>
      </c>
      <c r="F3157" s="3">
        <v>1012.03214</v>
      </c>
      <c r="G3157" s="3">
        <v>1258.0235399999999</v>
      </c>
      <c r="H3157" s="4">
        <f t="shared" si="197"/>
        <v>0.24306678639672441</v>
      </c>
      <c r="I3157" s="3">
        <v>784.17902000000004</v>
      </c>
      <c r="J3157" s="4">
        <f t="shared" si="198"/>
        <v>0.60425554358748323</v>
      </c>
      <c r="K3157" s="3">
        <v>6247.9218799999999</v>
      </c>
      <c r="L3157" s="3">
        <v>6643.5315099999998</v>
      </c>
      <c r="M3157" s="4">
        <f t="shared" si="199"/>
        <v>6.3318594181910548E-2</v>
      </c>
    </row>
    <row r="3158" spans="1:13" x14ac:dyDescent="0.2">
      <c r="A3158" s="1" t="s">
        <v>180</v>
      </c>
      <c r="B3158" s="1" t="s">
        <v>61</v>
      </c>
      <c r="C3158" s="3">
        <v>0</v>
      </c>
      <c r="D3158" s="3">
        <v>0</v>
      </c>
      <c r="E3158" s="4" t="str">
        <f t="shared" si="196"/>
        <v/>
      </c>
      <c r="F3158" s="3">
        <v>0</v>
      </c>
      <c r="G3158" s="3">
        <v>0</v>
      </c>
      <c r="H3158" s="4" t="str">
        <f t="shared" si="197"/>
        <v/>
      </c>
      <c r="I3158" s="3">
        <v>0</v>
      </c>
      <c r="J3158" s="4" t="str">
        <f t="shared" si="198"/>
        <v/>
      </c>
      <c r="K3158" s="3">
        <v>0</v>
      </c>
      <c r="L3158" s="3">
        <v>0</v>
      </c>
      <c r="M3158" s="4" t="str">
        <f t="shared" si="199"/>
        <v/>
      </c>
    </row>
    <row r="3159" spans="1:13" x14ac:dyDescent="0.2">
      <c r="A3159" s="1" t="s">
        <v>180</v>
      </c>
      <c r="B3159" s="1" t="s">
        <v>31</v>
      </c>
      <c r="C3159" s="3">
        <v>0</v>
      </c>
      <c r="D3159" s="3">
        <v>0</v>
      </c>
      <c r="E3159" s="4" t="str">
        <f t="shared" si="196"/>
        <v/>
      </c>
      <c r="F3159" s="3">
        <v>41.612400000000001</v>
      </c>
      <c r="G3159" s="3">
        <v>0</v>
      </c>
      <c r="H3159" s="4">
        <f t="shared" si="197"/>
        <v>-1</v>
      </c>
      <c r="I3159" s="3">
        <v>21.040199999999999</v>
      </c>
      <c r="J3159" s="4">
        <f t="shared" si="198"/>
        <v>-1</v>
      </c>
      <c r="K3159" s="3">
        <v>208.73686000000001</v>
      </c>
      <c r="L3159" s="3">
        <v>135.2467</v>
      </c>
      <c r="M3159" s="4">
        <f t="shared" si="199"/>
        <v>-0.35207083214723078</v>
      </c>
    </row>
    <row r="3160" spans="1:13" x14ac:dyDescent="0.2">
      <c r="A3160" s="1" t="s">
        <v>180</v>
      </c>
      <c r="B3160" s="1" t="s">
        <v>83</v>
      </c>
      <c r="C3160" s="3">
        <v>0</v>
      </c>
      <c r="D3160" s="3">
        <v>0</v>
      </c>
      <c r="E3160" s="4" t="str">
        <f t="shared" si="196"/>
        <v/>
      </c>
      <c r="F3160" s="3">
        <v>206.71046000000001</v>
      </c>
      <c r="G3160" s="3">
        <v>315.96215000000001</v>
      </c>
      <c r="H3160" s="4">
        <f t="shared" si="197"/>
        <v>0.52852521347976289</v>
      </c>
      <c r="I3160" s="3">
        <v>305.36880000000002</v>
      </c>
      <c r="J3160" s="4">
        <f t="shared" si="198"/>
        <v>3.469034819536243E-2</v>
      </c>
      <c r="K3160" s="3">
        <v>2249.2875899999999</v>
      </c>
      <c r="L3160" s="3">
        <v>2551.6754000000001</v>
      </c>
      <c r="M3160" s="4">
        <f t="shared" si="199"/>
        <v>0.13443714860846234</v>
      </c>
    </row>
    <row r="3161" spans="1:13" x14ac:dyDescent="0.2">
      <c r="A3161" s="1" t="s">
        <v>180</v>
      </c>
      <c r="B3161" s="1" t="s">
        <v>62</v>
      </c>
      <c r="C3161" s="3">
        <v>0</v>
      </c>
      <c r="D3161" s="3">
        <v>0</v>
      </c>
      <c r="E3161" s="4" t="str">
        <f t="shared" si="196"/>
        <v/>
      </c>
      <c r="F3161" s="3">
        <v>24.965589999999999</v>
      </c>
      <c r="G3161" s="3">
        <v>10.5718</v>
      </c>
      <c r="H3161" s="4">
        <f t="shared" si="197"/>
        <v>-0.57654515675375584</v>
      </c>
      <c r="I3161" s="3">
        <v>5.5460000000000002E-2</v>
      </c>
      <c r="J3161" s="4">
        <f t="shared" si="198"/>
        <v>189.62026685899747</v>
      </c>
      <c r="K3161" s="3">
        <v>24.965589999999999</v>
      </c>
      <c r="L3161" s="3">
        <v>41.734160000000003</v>
      </c>
      <c r="M3161" s="4">
        <f t="shared" si="199"/>
        <v>0.67166728284811228</v>
      </c>
    </row>
    <row r="3162" spans="1:13" x14ac:dyDescent="0.2">
      <c r="A3162" s="1" t="s">
        <v>180</v>
      </c>
      <c r="B3162" s="1" t="s">
        <v>32</v>
      </c>
      <c r="C3162" s="3">
        <v>0</v>
      </c>
      <c r="D3162" s="3">
        <v>0</v>
      </c>
      <c r="E3162" s="4" t="str">
        <f t="shared" si="196"/>
        <v/>
      </c>
      <c r="F3162" s="3">
        <v>0</v>
      </c>
      <c r="G3162" s="3">
        <v>20.401620000000001</v>
      </c>
      <c r="H3162" s="4" t="str">
        <f t="shared" si="197"/>
        <v/>
      </c>
      <c r="I3162" s="3">
        <v>33.024439999999998</v>
      </c>
      <c r="J3162" s="4">
        <f t="shared" si="198"/>
        <v>-0.38222661762016241</v>
      </c>
      <c r="K3162" s="3">
        <v>94.375309999999999</v>
      </c>
      <c r="L3162" s="3">
        <v>215.22523000000001</v>
      </c>
      <c r="M3162" s="4">
        <f t="shared" si="199"/>
        <v>1.2805247474153996</v>
      </c>
    </row>
    <row r="3163" spans="1:13" x14ac:dyDescent="0.2">
      <c r="A3163" s="2" t="s">
        <v>180</v>
      </c>
      <c r="B3163" s="2" t="s">
        <v>10</v>
      </c>
      <c r="C3163" s="6">
        <v>1949.74838</v>
      </c>
      <c r="D3163" s="6">
        <v>5783.1409800000001</v>
      </c>
      <c r="E3163" s="5">
        <f t="shared" si="196"/>
        <v>1.9660960559433827</v>
      </c>
      <c r="F3163" s="6">
        <v>57809.419909999997</v>
      </c>
      <c r="G3163" s="6">
        <v>122438.81847</v>
      </c>
      <c r="H3163" s="5">
        <f t="shared" si="197"/>
        <v>1.1179734835709754</v>
      </c>
      <c r="I3163" s="6">
        <v>102080.02673</v>
      </c>
      <c r="J3163" s="5">
        <f t="shared" si="198"/>
        <v>0.19943952203155924</v>
      </c>
      <c r="K3163" s="6">
        <v>448393.67642999999</v>
      </c>
      <c r="L3163" s="6">
        <v>686067.74349000002</v>
      </c>
      <c r="M3163" s="5">
        <f t="shared" si="199"/>
        <v>0.53005668802535855</v>
      </c>
    </row>
    <row r="3164" spans="1:13" x14ac:dyDescent="0.2">
      <c r="A3164" s="1" t="s">
        <v>181</v>
      </c>
      <c r="B3164" s="1" t="s">
        <v>4</v>
      </c>
      <c r="C3164" s="3">
        <v>0</v>
      </c>
      <c r="D3164" s="3">
        <v>16.812480000000001</v>
      </c>
      <c r="E3164" s="4" t="str">
        <f t="shared" si="196"/>
        <v/>
      </c>
      <c r="F3164" s="3">
        <v>0.88144999999999996</v>
      </c>
      <c r="G3164" s="3">
        <v>70.005740000000003</v>
      </c>
      <c r="H3164" s="4">
        <f t="shared" si="197"/>
        <v>78.421112938907484</v>
      </c>
      <c r="I3164" s="3">
        <v>41.980670000000003</v>
      </c>
      <c r="J3164" s="4">
        <f t="shared" si="198"/>
        <v>0.66757081294795917</v>
      </c>
      <c r="K3164" s="3">
        <v>191.92482999999999</v>
      </c>
      <c r="L3164" s="3">
        <v>560.07500000000005</v>
      </c>
      <c r="M3164" s="4">
        <f t="shared" si="199"/>
        <v>1.9181997972852187</v>
      </c>
    </row>
    <row r="3165" spans="1:13" x14ac:dyDescent="0.2">
      <c r="A3165" s="1" t="s">
        <v>181</v>
      </c>
      <c r="B3165" s="1" t="s">
        <v>34</v>
      </c>
      <c r="C3165" s="3">
        <v>0</v>
      </c>
      <c r="D3165" s="3">
        <v>0</v>
      </c>
      <c r="E3165" s="4" t="str">
        <f t="shared" si="196"/>
        <v/>
      </c>
      <c r="F3165" s="3">
        <v>0</v>
      </c>
      <c r="G3165" s="3">
        <v>0</v>
      </c>
      <c r="H3165" s="4" t="str">
        <f t="shared" si="197"/>
        <v/>
      </c>
      <c r="I3165" s="3">
        <v>0</v>
      </c>
      <c r="J3165" s="4" t="str">
        <f t="shared" si="198"/>
        <v/>
      </c>
      <c r="K3165" s="3">
        <v>17.939589999999999</v>
      </c>
      <c r="L3165" s="3">
        <v>0</v>
      </c>
      <c r="M3165" s="4">
        <f t="shared" si="199"/>
        <v>-1</v>
      </c>
    </row>
    <row r="3166" spans="1:13" x14ac:dyDescent="0.2">
      <c r="A3166" s="1" t="s">
        <v>181</v>
      </c>
      <c r="B3166" s="1" t="s">
        <v>35</v>
      </c>
      <c r="C3166" s="3">
        <v>0</v>
      </c>
      <c r="D3166" s="3">
        <v>0</v>
      </c>
      <c r="E3166" s="4" t="str">
        <f t="shared" si="196"/>
        <v/>
      </c>
      <c r="F3166" s="3">
        <v>36.230310000000003</v>
      </c>
      <c r="G3166" s="3">
        <v>0</v>
      </c>
      <c r="H3166" s="4">
        <f t="shared" si="197"/>
        <v>-1</v>
      </c>
      <c r="I3166" s="3">
        <v>18.898050000000001</v>
      </c>
      <c r="J3166" s="4">
        <f t="shared" si="198"/>
        <v>-1</v>
      </c>
      <c r="K3166" s="3">
        <v>95.239710000000002</v>
      </c>
      <c r="L3166" s="3">
        <v>96.111900000000006</v>
      </c>
      <c r="M3166" s="4">
        <f t="shared" si="199"/>
        <v>9.1578397288274438E-3</v>
      </c>
    </row>
    <row r="3167" spans="1:13" x14ac:dyDescent="0.2">
      <c r="A3167" s="1" t="s">
        <v>181</v>
      </c>
      <c r="B3167" s="1" t="s">
        <v>5</v>
      </c>
      <c r="C3167" s="3">
        <v>199.41343000000001</v>
      </c>
      <c r="D3167" s="3">
        <v>0.78808</v>
      </c>
      <c r="E3167" s="4">
        <f t="shared" si="196"/>
        <v>-0.99604800940438165</v>
      </c>
      <c r="F3167" s="3">
        <v>504.92036000000002</v>
      </c>
      <c r="G3167" s="3">
        <v>644.84983999999997</v>
      </c>
      <c r="H3167" s="4">
        <f t="shared" si="197"/>
        <v>0.27713178371337599</v>
      </c>
      <c r="I3167" s="3">
        <v>1759.5015000000001</v>
      </c>
      <c r="J3167" s="4">
        <f t="shared" si="198"/>
        <v>-0.63350423969516367</v>
      </c>
      <c r="K3167" s="3">
        <v>7935.7913399999998</v>
      </c>
      <c r="L3167" s="3">
        <v>14806.55942</v>
      </c>
      <c r="M3167" s="4">
        <f t="shared" si="199"/>
        <v>0.86579495171051213</v>
      </c>
    </row>
    <row r="3168" spans="1:13" x14ac:dyDescent="0.2">
      <c r="A3168" s="1" t="s">
        <v>181</v>
      </c>
      <c r="B3168" s="1" t="s">
        <v>38</v>
      </c>
      <c r="C3168" s="3">
        <v>0</v>
      </c>
      <c r="D3168" s="3">
        <v>0</v>
      </c>
      <c r="E3168" s="4" t="str">
        <f t="shared" si="196"/>
        <v/>
      </c>
      <c r="F3168" s="3">
        <v>195.3015</v>
      </c>
      <c r="G3168" s="3">
        <v>93.353629999999995</v>
      </c>
      <c r="H3168" s="4">
        <f t="shared" si="197"/>
        <v>-0.52200249358043849</v>
      </c>
      <c r="I3168" s="3">
        <v>108.87323000000001</v>
      </c>
      <c r="J3168" s="4">
        <f t="shared" si="198"/>
        <v>-0.14254743796982983</v>
      </c>
      <c r="K3168" s="3">
        <v>1936.4889000000001</v>
      </c>
      <c r="L3168" s="3">
        <v>2406.12275</v>
      </c>
      <c r="M3168" s="4">
        <f t="shared" si="199"/>
        <v>0.24251822460743244</v>
      </c>
    </row>
    <row r="3169" spans="1:13" x14ac:dyDescent="0.2">
      <c r="A3169" s="1" t="s">
        <v>181</v>
      </c>
      <c r="B3169" s="1" t="s">
        <v>39</v>
      </c>
      <c r="C3169" s="3">
        <v>28.456720000000001</v>
      </c>
      <c r="D3169" s="3">
        <v>0</v>
      </c>
      <c r="E3169" s="4">
        <f t="shared" si="196"/>
        <v>-1</v>
      </c>
      <c r="F3169" s="3">
        <v>72.463679999999997</v>
      </c>
      <c r="G3169" s="3">
        <v>174.90514999999999</v>
      </c>
      <c r="H3169" s="4">
        <f t="shared" si="197"/>
        <v>1.41369400505191</v>
      </c>
      <c r="I3169" s="3">
        <v>122.37621</v>
      </c>
      <c r="J3169" s="4">
        <f t="shared" si="198"/>
        <v>0.42924143507957946</v>
      </c>
      <c r="K3169" s="3">
        <v>806.60166000000004</v>
      </c>
      <c r="L3169" s="3">
        <v>1382.14933</v>
      </c>
      <c r="M3169" s="4">
        <f t="shared" si="199"/>
        <v>0.71354634950788465</v>
      </c>
    </row>
    <row r="3170" spans="1:13" x14ac:dyDescent="0.2">
      <c r="A3170" s="1" t="s">
        <v>181</v>
      </c>
      <c r="B3170" s="1" t="s">
        <v>13</v>
      </c>
      <c r="C3170" s="3">
        <v>0</v>
      </c>
      <c r="D3170" s="3">
        <v>49.726370000000003</v>
      </c>
      <c r="E3170" s="4" t="str">
        <f t="shared" si="196"/>
        <v/>
      </c>
      <c r="F3170" s="3">
        <v>88.693520000000007</v>
      </c>
      <c r="G3170" s="3">
        <v>181.58179999999999</v>
      </c>
      <c r="H3170" s="4">
        <f t="shared" si="197"/>
        <v>1.0472949996797958</v>
      </c>
      <c r="I3170" s="3">
        <v>109.76439000000001</v>
      </c>
      <c r="J3170" s="4">
        <f t="shared" si="198"/>
        <v>0.65428696866078306</v>
      </c>
      <c r="K3170" s="3">
        <v>844.25406999999996</v>
      </c>
      <c r="L3170" s="3">
        <v>1055.4240600000001</v>
      </c>
      <c r="M3170" s="4">
        <f t="shared" si="199"/>
        <v>0.25012611428689957</v>
      </c>
    </row>
    <row r="3171" spans="1:13" x14ac:dyDescent="0.2">
      <c r="A3171" s="1" t="s">
        <v>181</v>
      </c>
      <c r="B3171" s="1" t="s">
        <v>68</v>
      </c>
      <c r="C3171" s="3">
        <v>0</v>
      </c>
      <c r="D3171" s="3">
        <v>0</v>
      </c>
      <c r="E3171" s="4" t="str">
        <f t="shared" si="196"/>
        <v/>
      </c>
      <c r="F3171" s="3">
        <v>0</v>
      </c>
      <c r="G3171" s="3">
        <v>12.98795</v>
      </c>
      <c r="H3171" s="4" t="str">
        <f t="shared" si="197"/>
        <v/>
      </c>
      <c r="I3171" s="3">
        <v>19.869959999999999</v>
      </c>
      <c r="J3171" s="4">
        <f t="shared" si="198"/>
        <v>-0.34635248384999262</v>
      </c>
      <c r="K3171" s="3">
        <v>130.31710000000001</v>
      </c>
      <c r="L3171" s="3">
        <v>149.57642000000001</v>
      </c>
      <c r="M3171" s="4">
        <f t="shared" si="199"/>
        <v>0.14778812604025116</v>
      </c>
    </row>
    <row r="3172" spans="1:13" x14ac:dyDescent="0.2">
      <c r="A3172" s="1" t="s">
        <v>181</v>
      </c>
      <c r="B3172" s="1" t="s">
        <v>40</v>
      </c>
      <c r="C3172" s="3">
        <v>0</v>
      </c>
      <c r="D3172" s="3">
        <v>0</v>
      </c>
      <c r="E3172" s="4" t="str">
        <f t="shared" si="196"/>
        <v/>
      </c>
      <c r="F3172" s="3">
        <v>0</v>
      </c>
      <c r="G3172" s="3">
        <v>0</v>
      </c>
      <c r="H3172" s="4" t="str">
        <f t="shared" si="197"/>
        <v/>
      </c>
      <c r="I3172" s="3">
        <v>11.49938</v>
      </c>
      <c r="J3172" s="4">
        <f t="shared" si="198"/>
        <v>-1</v>
      </c>
      <c r="K3172" s="3">
        <v>33.878129999999999</v>
      </c>
      <c r="L3172" s="3">
        <v>27.33464</v>
      </c>
      <c r="M3172" s="4">
        <f t="shared" si="199"/>
        <v>-0.19314790987578123</v>
      </c>
    </row>
    <row r="3173" spans="1:13" x14ac:dyDescent="0.2">
      <c r="A3173" s="1" t="s">
        <v>181</v>
      </c>
      <c r="B3173" s="1" t="s">
        <v>14</v>
      </c>
      <c r="C3173" s="3">
        <v>0</v>
      </c>
      <c r="D3173" s="3">
        <v>0</v>
      </c>
      <c r="E3173" s="4" t="str">
        <f t="shared" si="196"/>
        <v/>
      </c>
      <c r="F3173" s="3">
        <v>0</v>
      </c>
      <c r="G3173" s="3">
        <v>0</v>
      </c>
      <c r="H3173" s="4" t="str">
        <f t="shared" si="197"/>
        <v/>
      </c>
      <c r="I3173" s="3">
        <v>15.622389999999999</v>
      </c>
      <c r="J3173" s="4">
        <f t="shared" si="198"/>
        <v>-1</v>
      </c>
      <c r="K3173" s="3">
        <v>157.74815000000001</v>
      </c>
      <c r="L3173" s="3">
        <v>116.84108999999999</v>
      </c>
      <c r="M3173" s="4">
        <f t="shared" si="199"/>
        <v>-0.25931879391295565</v>
      </c>
    </row>
    <row r="3174" spans="1:13" x14ac:dyDescent="0.2">
      <c r="A3174" s="1" t="s">
        <v>181</v>
      </c>
      <c r="B3174" s="1" t="s">
        <v>73</v>
      </c>
      <c r="C3174" s="3">
        <v>0</v>
      </c>
      <c r="D3174" s="3">
        <v>0</v>
      </c>
      <c r="E3174" s="4" t="str">
        <f t="shared" si="196"/>
        <v/>
      </c>
      <c r="F3174" s="3">
        <v>0</v>
      </c>
      <c r="G3174" s="3">
        <v>0</v>
      </c>
      <c r="H3174" s="4" t="str">
        <f t="shared" si="197"/>
        <v/>
      </c>
      <c r="I3174" s="3">
        <v>0</v>
      </c>
      <c r="J3174" s="4" t="str">
        <f t="shared" si="198"/>
        <v/>
      </c>
      <c r="K3174" s="3">
        <v>0</v>
      </c>
      <c r="L3174" s="3">
        <v>0</v>
      </c>
      <c r="M3174" s="4" t="str">
        <f t="shared" si="199"/>
        <v/>
      </c>
    </row>
    <row r="3175" spans="1:13" x14ac:dyDescent="0.2">
      <c r="A3175" s="1" t="s">
        <v>181</v>
      </c>
      <c r="B3175" s="1" t="s">
        <v>6</v>
      </c>
      <c r="C3175" s="3">
        <v>512.66729999999995</v>
      </c>
      <c r="D3175" s="3">
        <v>80.380260000000007</v>
      </c>
      <c r="E3175" s="4">
        <f t="shared" si="196"/>
        <v>-0.84321165012865062</v>
      </c>
      <c r="F3175" s="3">
        <v>3075.06864</v>
      </c>
      <c r="G3175" s="3">
        <v>3714.47595</v>
      </c>
      <c r="H3175" s="4">
        <f t="shared" si="197"/>
        <v>0.2079326951218885</v>
      </c>
      <c r="I3175" s="3">
        <v>2887.7847400000001</v>
      </c>
      <c r="J3175" s="4">
        <f t="shared" si="198"/>
        <v>0.28627175652988601</v>
      </c>
      <c r="K3175" s="3">
        <v>28065.285159999999</v>
      </c>
      <c r="L3175" s="3">
        <v>38466.141969999997</v>
      </c>
      <c r="M3175" s="4">
        <f t="shared" si="199"/>
        <v>0.37059508751487047</v>
      </c>
    </row>
    <row r="3176" spans="1:13" x14ac:dyDescent="0.2">
      <c r="A3176" s="1" t="s">
        <v>181</v>
      </c>
      <c r="B3176" s="1" t="s">
        <v>15</v>
      </c>
      <c r="C3176" s="3">
        <v>0</v>
      </c>
      <c r="D3176" s="3">
        <v>0</v>
      </c>
      <c r="E3176" s="4" t="str">
        <f t="shared" si="196"/>
        <v/>
      </c>
      <c r="F3176" s="3">
        <v>1.1006499999999999</v>
      </c>
      <c r="G3176" s="3">
        <v>29.39462</v>
      </c>
      <c r="H3176" s="4">
        <f t="shared" si="197"/>
        <v>25.706600645073369</v>
      </c>
      <c r="I3176" s="3">
        <v>0</v>
      </c>
      <c r="J3176" s="4" t="str">
        <f t="shared" si="198"/>
        <v/>
      </c>
      <c r="K3176" s="3">
        <v>85.372309999999999</v>
      </c>
      <c r="L3176" s="3">
        <v>190.16001</v>
      </c>
      <c r="M3176" s="4">
        <f t="shared" si="199"/>
        <v>1.2274202255977378</v>
      </c>
    </row>
    <row r="3177" spans="1:13" x14ac:dyDescent="0.2">
      <c r="A3177" s="1" t="s">
        <v>181</v>
      </c>
      <c r="B3177" s="1" t="s">
        <v>7</v>
      </c>
      <c r="C3177" s="3">
        <v>0</v>
      </c>
      <c r="D3177" s="3">
        <v>0</v>
      </c>
      <c r="E3177" s="4" t="str">
        <f t="shared" si="196"/>
        <v/>
      </c>
      <c r="F3177" s="3">
        <v>524.99992999999995</v>
      </c>
      <c r="G3177" s="3">
        <v>408.88134000000002</v>
      </c>
      <c r="H3177" s="4">
        <f t="shared" si="197"/>
        <v>-0.22117829615710605</v>
      </c>
      <c r="I3177" s="3">
        <v>681.44407000000001</v>
      </c>
      <c r="J3177" s="4">
        <f t="shared" si="198"/>
        <v>-0.39997813760416168</v>
      </c>
      <c r="K3177" s="3">
        <v>3601.15778</v>
      </c>
      <c r="L3177" s="3">
        <v>5864.8687099999997</v>
      </c>
      <c r="M3177" s="4">
        <f t="shared" si="199"/>
        <v>0.62860642834705227</v>
      </c>
    </row>
    <row r="3178" spans="1:13" x14ac:dyDescent="0.2">
      <c r="A3178" s="1" t="s">
        <v>181</v>
      </c>
      <c r="B3178" s="1" t="s">
        <v>43</v>
      </c>
      <c r="C3178" s="3">
        <v>0</v>
      </c>
      <c r="D3178" s="3">
        <v>0</v>
      </c>
      <c r="E3178" s="4" t="str">
        <f t="shared" si="196"/>
        <v/>
      </c>
      <c r="F3178" s="3">
        <v>0</v>
      </c>
      <c r="G3178" s="3">
        <v>0</v>
      </c>
      <c r="H3178" s="4" t="str">
        <f t="shared" si="197"/>
        <v/>
      </c>
      <c r="I3178" s="3">
        <v>0</v>
      </c>
      <c r="J3178" s="4" t="str">
        <f t="shared" si="198"/>
        <v/>
      </c>
      <c r="K3178" s="3">
        <v>1.4964999999999999</v>
      </c>
      <c r="L3178" s="3">
        <v>828.11725000000001</v>
      </c>
      <c r="M3178" s="4">
        <f t="shared" si="199"/>
        <v>552.3693618443034</v>
      </c>
    </row>
    <row r="3179" spans="1:13" x14ac:dyDescent="0.2">
      <c r="A3179" s="1" t="s">
        <v>181</v>
      </c>
      <c r="B3179" s="1" t="s">
        <v>16</v>
      </c>
      <c r="C3179" s="3">
        <v>0</v>
      </c>
      <c r="D3179" s="3">
        <v>0</v>
      </c>
      <c r="E3179" s="4" t="str">
        <f t="shared" si="196"/>
        <v/>
      </c>
      <c r="F3179" s="3">
        <v>0</v>
      </c>
      <c r="G3179" s="3">
        <v>9.6415699999999998</v>
      </c>
      <c r="H3179" s="4" t="str">
        <f t="shared" si="197"/>
        <v/>
      </c>
      <c r="I3179" s="3">
        <v>0</v>
      </c>
      <c r="J3179" s="4" t="str">
        <f t="shared" si="198"/>
        <v/>
      </c>
      <c r="K3179" s="3">
        <v>0</v>
      </c>
      <c r="L3179" s="3">
        <v>10.3756</v>
      </c>
      <c r="M3179" s="4" t="str">
        <f t="shared" si="199"/>
        <v/>
      </c>
    </row>
    <row r="3180" spans="1:13" x14ac:dyDescent="0.2">
      <c r="A3180" s="1" t="s">
        <v>181</v>
      </c>
      <c r="B3180" s="1" t="s">
        <v>74</v>
      </c>
      <c r="C3180" s="3">
        <v>0</v>
      </c>
      <c r="D3180" s="3">
        <v>0</v>
      </c>
      <c r="E3180" s="4" t="str">
        <f t="shared" si="196"/>
        <v/>
      </c>
      <c r="F3180" s="3">
        <v>0</v>
      </c>
      <c r="G3180" s="3">
        <v>0</v>
      </c>
      <c r="H3180" s="4" t="str">
        <f t="shared" si="197"/>
        <v/>
      </c>
      <c r="I3180" s="3">
        <v>17.635899999999999</v>
      </c>
      <c r="J3180" s="4">
        <f t="shared" si="198"/>
        <v>-1</v>
      </c>
      <c r="K3180" s="3">
        <v>60.624720000000003</v>
      </c>
      <c r="L3180" s="3">
        <v>100.90946</v>
      </c>
      <c r="M3180" s="4">
        <f t="shared" si="199"/>
        <v>0.66449362570251846</v>
      </c>
    </row>
    <row r="3181" spans="1:13" x14ac:dyDescent="0.2">
      <c r="A3181" s="1" t="s">
        <v>181</v>
      </c>
      <c r="B3181" s="1" t="s">
        <v>45</v>
      </c>
      <c r="C3181" s="3">
        <v>0</v>
      </c>
      <c r="D3181" s="3">
        <v>0</v>
      </c>
      <c r="E3181" s="4" t="str">
        <f t="shared" si="196"/>
        <v/>
      </c>
      <c r="F3181" s="3">
        <v>0.44141000000000002</v>
      </c>
      <c r="G3181" s="3">
        <v>0</v>
      </c>
      <c r="H3181" s="4">
        <f t="shared" si="197"/>
        <v>-1</v>
      </c>
      <c r="I3181" s="3">
        <v>0</v>
      </c>
      <c r="J3181" s="4" t="str">
        <f t="shared" si="198"/>
        <v/>
      </c>
      <c r="K3181" s="3">
        <v>0.44141000000000002</v>
      </c>
      <c r="L3181" s="3">
        <v>0</v>
      </c>
      <c r="M3181" s="4">
        <f t="shared" si="199"/>
        <v>-1</v>
      </c>
    </row>
    <row r="3182" spans="1:13" x14ac:dyDescent="0.2">
      <c r="A3182" s="1" t="s">
        <v>181</v>
      </c>
      <c r="B3182" s="1" t="s">
        <v>46</v>
      </c>
      <c r="C3182" s="3">
        <v>0</v>
      </c>
      <c r="D3182" s="3">
        <v>27.047080000000001</v>
      </c>
      <c r="E3182" s="4" t="str">
        <f t="shared" si="196"/>
        <v/>
      </c>
      <c r="F3182" s="3">
        <v>127.72828</v>
      </c>
      <c r="G3182" s="3">
        <v>179.61908</v>
      </c>
      <c r="H3182" s="4">
        <f t="shared" si="197"/>
        <v>0.40625928729330729</v>
      </c>
      <c r="I3182" s="3">
        <v>204.84012000000001</v>
      </c>
      <c r="J3182" s="4">
        <f t="shared" si="198"/>
        <v>-0.12312548928403289</v>
      </c>
      <c r="K3182" s="3">
        <v>948.88941999999997</v>
      </c>
      <c r="L3182" s="3">
        <v>1130.5286599999999</v>
      </c>
      <c r="M3182" s="4">
        <f t="shared" si="199"/>
        <v>0.19142297950798093</v>
      </c>
    </row>
    <row r="3183" spans="1:13" x14ac:dyDescent="0.2">
      <c r="A3183" s="1" t="s">
        <v>181</v>
      </c>
      <c r="B3183" s="1" t="s">
        <v>11</v>
      </c>
      <c r="C3183" s="3">
        <v>1.54531</v>
      </c>
      <c r="D3183" s="3">
        <v>56.792490000000001</v>
      </c>
      <c r="E3183" s="4">
        <f t="shared" si="196"/>
        <v>35.751519112669953</v>
      </c>
      <c r="F3183" s="3">
        <v>307.29673000000003</v>
      </c>
      <c r="G3183" s="3">
        <v>208.18155999999999</v>
      </c>
      <c r="H3183" s="4">
        <f t="shared" si="197"/>
        <v>-0.32253896746639654</v>
      </c>
      <c r="I3183" s="3">
        <v>310.27690999999999</v>
      </c>
      <c r="J3183" s="4">
        <f t="shared" si="198"/>
        <v>-0.32904591579180031</v>
      </c>
      <c r="K3183" s="3">
        <v>2628.1677500000001</v>
      </c>
      <c r="L3183" s="3">
        <v>2485.9049199999999</v>
      </c>
      <c r="M3183" s="4">
        <f t="shared" si="199"/>
        <v>-5.4130041737252221E-2</v>
      </c>
    </row>
    <row r="3184" spans="1:13" x14ac:dyDescent="0.2">
      <c r="A3184" s="1" t="s">
        <v>181</v>
      </c>
      <c r="B3184" s="1" t="s">
        <v>76</v>
      </c>
      <c r="C3184" s="3">
        <v>0</v>
      </c>
      <c r="D3184" s="3">
        <v>0</v>
      </c>
      <c r="E3184" s="4" t="str">
        <f t="shared" si="196"/>
        <v/>
      </c>
      <c r="F3184" s="3">
        <v>0</v>
      </c>
      <c r="G3184" s="3">
        <v>0</v>
      </c>
      <c r="H3184" s="4" t="str">
        <f t="shared" si="197"/>
        <v/>
      </c>
      <c r="I3184" s="3">
        <v>0</v>
      </c>
      <c r="J3184" s="4" t="str">
        <f t="shared" si="198"/>
        <v/>
      </c>
      <c r="K3184" s="3">
        <v>298.71199999999999</v>
      </c>
      <c r="L3184" s="3">
        <v>437.77199999999999</v>
      </c>
      <c r="M3184" s="4">
        <f t="shared" si="199"/>
        <v>0.46553201746163531</v>
      </c>
    </row>
    <row r="3185" spans="1:13" x14ac:dyDescent="0.2">
      <c r="A3185" s="1" t="s">
        <v>181</v>
      </c>
      <c r="B3185" s="1" t="s">
        <v>17</v>
      </c>
      <c r="C3185" s="3">
        <v>0</v>
      </c>
      <c r="D3185" s="3">
        <v>0</v>
      </c>
      <c r="E3185" s="4" t="str">
        <f t="shared" si="196"/>
        <v/>
      </c>
      <c r="F3185" s="3">
        <v>340.31202999999999</v>
      </c>
      <c r="G3185" s="3">
        <v>559.06093999999996</v>
      </c>
      <c r="H3185" s="4">
        <f t="shared" si="197"/>
        <v>0.64278923668963439</v>
      </c>
      <c r="I3185" s="3">
        <v>662.57703000000004</v>
      </c>
      <c r="J3185" s="4">
        <f t="shared" si="198"/>
        <v>-0.15623253646447732</v>
      </c>
      <c r="K3185" s="3">
        <v>1792.4333099999999</v>
      </c>
      <c r="L3185" s="3">
        <v>2624.5560999999998</v>
      </c>
      <c r="M3185" s="4">
        <f t="shared" si="199"/>
        <v>0.46424198064027267</v>
      </c>
    </row>
    <row r="3186" spans="1:13" x14ac:dyDescent="0.2">
      <c r="A3186" s="1" t="s">
        <v>181</v>
      </c>
      <c r="B3186" s="1" t="s">
        <v>48</v>
      </c>
      <c r="C3186" s="3">
        <v>0</v>
      </c>
      <c r="D3186" s="3">
        <v>0</v>
      </c>
      <c r="E3186" s="4" t="str">
        <f t="shared" si="196"/>
        <v/>
      </c>
      <c r="F3186" s="3">
        <v>0</v>
      </c>
      <c r="G3186" s="3">
        <v>0</v>
      </c>
      <c r="H3186" s="4" t="str">
        <f t="shared" si="197"/>
        <v/>
      </c>
      <c r="I3186" s="3">
        <v>0</v>
      </c>
      <c r="J3186" s="4" t="str">
        <f t="shared" si="198"/>
        <v/>
      </c>
      <c r="K3186" s="3">
        <v>0</v>
      </c>
      <c r="L3186" s="3">
        <v>0</v>
      </c>
      <c r="M3186" s="4" t="str">
        <f t="shared" si="199"/>
        <v/>
      </c>
    </row>
    <row r="3187" spans="1:13" x14ac:dyDescent="0.2">
      <c r="A3187" s="1" t="s">
        <v>181</v>
      </c>
      <c r="B3187" s="1" t="s">
        <v>8</v>
      </c>
      <c r="C3187" s="3">
        <v>230.63364000000001</v>
      </c>
      <c r="D3187" s="3">
        <v>527.51295000000005</v>
      </c>
      <c r="E3187" s="4">
        <f t="shared" si="196"/>
        <v>1.2872333368193818</v>
      </c>
      <c r="F3187" s="3">
        <v>12840.23662</v>
      </c>
      <c r="G3187" s="3">
        <v>13656.81977</v>
      </c>
      <c r="H3187" s="4">
        <f t="shared" si="197"/>
        <v>6.3595646573061382E-2</v>
      </c>
      <c r="I3187" s="3">
        <v>12198.700790000001</v>
      </c>
      <c r="J3187" s="4">
        <f t="shared" si="198"/>
        <v>0.11953067831578479</v>
      </c>
      <c r="K3187" s="3">
        <v>85000.380059999996</v>
      </c>
      <c r="L3187" s="3">
        <v>115469.05519</v>
      </c>
      <c r="M3187" s="4">
        <f t="shared" si="199"/>
        <v>0.35845339877883831</v>
      </c>
    </row>
    <row r="3188" spans="1:13" x14ac:dyDescent="0.2">
      <c r="A3188" s="1" t="s">
        <v>181</v>
      </c>
      <c r="B3188" s="1" t="s">
        <v>18</v>
      </c>
      <c r="C3188" s="3">
        <v>1385.6465800000001</v>
      </c>
      <c r="D3188" s="3">
        <v>54.443539999999999</v>
      </c>
      <c r="E3188" s="4">
        <f t="shared" si="196"/>
        <v>-0.96070892766898752</v>
      </c>
      <c r="F3188" s="3">
        <v>7833.3757299999997</v>
      </c>
      <c r="G3188" s="3">
        <v>892.53918999999996</v>
      </c>
      <c r="H3188" s="4">
        <f t="shared" si="197"/>
        <v>-0.88605944349359067</v>
      </c>
      <c r="I3188" s="3">
        <v>968.54399000000001</v>
      </c>
      <c r="J3188" s="4">
        <f t="shared" si="198"/>
        <v>-7.8473255510056905E-2</v>
      </c>
      <c r="K3188" s="3">
        <v>16518.77851</v>
      </c>
      <c r="L3188" s="3">
        <v>6214.7237400000004</v>
      </c>
      <c r="M3188" s="4">
        <f t="shared" si="199"/>
        <v>-0.62377825114382501</v>
      </c>
    </row>
    <row r="3189" spans="1:13" x14ac:dyDescent="0.2">
      <c r="A3189" s="1" t="s">
        <v>181</v>
      </c>
      <c r="B3189" s="1" t="s">
        <v>49</v>
      </c>
      <c r="C3189" s="3">
        <v>0</v>
      </c>
      <c r="D3189" s="3">
        <v>0</v>
      </c>
      <c r="E3189" s="4" t="str">
        <f t="shared" si="196"/>
        <v/>
      </c>
      <c r="F3189" s="3">
        <v>0</v>
      </c>
      <c r="G3189" s="3">
        <v>0</v>
      </c>
      <c r="H3189" s="4" t="str">
        <f t="shared" si="197"/>
        <v/>
      </c>
      <c r="I3189" s="3">
        <v>0</v>
      </c>
      <c r="J3189" s="4" t="str">
        <f t="shared" si="198"/>
        <v/>
      </c>
      <c r="K3189" s="3">
        <v>3.9066100000000001</v>
      </c>
      <c r="L3189" s="3">
        <v>16.324729999999999</v>
      </c>
      <c r="M3189" s="4">
        <f t="shared" si="199"/>
        <v>3.178745766790132</v>
      </c>
    </row>
    <row r="3190" spans="1:13" x14ac:dyDescent="0.2">
      <c r="A3190" s="1" t="s">
        <v>181</v>
      </c>
      <c r="B3190" s="1" t="s">
        <v>9</v>
      </c>
      <c r="C3190" s="3">
        <v>0</v>
      </c>
      <c r="D3190" s="3">
        <v>13.23048</v>
      </c>
      <c r="E3190" s="4" t="str">
        <f t="shared" si="196"/>
        <v/>
      </c>
      <c r="F3190" s="3">
        <v>289.88256000000001</v>
      </c>
      <c r="G3190" s="3">
        <v>198.79340999999999</v>
      </c>
      <c r="H3190" s="4">
        <f t="shared" si="197"/>
        <v>-0.31422776865224322</v>
      </c>
      <c r="I3190" s="3">
        <v>426.82312000000002</v>
      </c>
      <c r="J3190" s="4">
        <f t="shared" si="198"/>
        <v>-0.53424873048114174</v>
      </c>
      <c r="K3190" s="3">
        <v>2504.8339799999999</v>
      </c>
      <c r="L3190" s="3">
        <v>3179.6899699999999</v>
      </c>
      <c r="M3190" s="4">
        <f t="shared" si="199"/>
        <v>0.26942144484961039</v>
      </c>
    </row>
    <row r="3191" spans="1:13" x14ac:dyDescent="0.2">
      <c r="A3191" s="1" t="s">
        <v>181</v>
      </c>
      <c r="B3191" s="1" t="s">
        <v>64</v>
      </c>
      <c r="C3191" s="3">
        <v>0</v>
      </c>
      <c r="D3191" s="3">
        <v>0</v>
      </c>
      <c r="E3191" s="4" t="str">
        <f t="shared" si="196"/>
        <v/>
      </c>
      <c r="F3191" s="3">
        <v>0</v>
      </c>
      <c r="G3191" s="3">
        <v>0</v>
      </c>
      <c r="H3191" s="4" t="str">
        <f t="shared" si="197"/>
        <v/>
      </c>
      <c r="I3191" s="3">
        <v>0</v>
      </c>
      <c r="J3191" s="4" t="str">
        <f t="shared" si="198"/>
        <v/>
      </c>
      <c r="K3191" s="3">
        <v>0</v>
      </c>
      <c r="L3191" s="3">
        <v>64.694159999999997</v>
      </c>
      <c r="M3191" s="4" t="str">
        <f t="shared" si="199"/>
        <v/>
      </c>
    </row>
    <row r="3192" spans="1:13" x14ac:dyDescent="0.2">
      <c r="A3192" s="1" t="s">
        <v>181</v>
      </c>
      <c r="B3192" s="1" t="s">
        <v>20</v>
      </c>
      <c r="C3192" s="3">
        <v>0</v>
      </c>
      <c r="D3192" s="3">
        <v>0</v>
      </c>
      <c r="E3192" s="4" t="str">
        <f t="shared" si="196"/>
        <v/>
      </c>
      <c r="F3192" s="3">
        <v>260.19344000000001</v>
      </c>
      <c r="G3192" s="3">
        <v>271.67750999999998</v>
      </c>
      <c r="H3192" s="4">
        <f t="shared" si="197"/>
        <v>4.4136662323231324E-2</v>
      </c>
      <c r="I3192" s="3">
        <v>0</v>
      </c>
      <c r="J3192" s="4" t="str">
        <f t="shared" si="198"/>
        <v/>
      </c>
      <c r="K3192" s="3">
        <v>1070.85447</v>
      </c>
      <c r="L3192" s="3">
        <v>1188.68163</v>
      </c>
      <c r="M3192" s="4">
        <f t="shared" si="199"/>
        <v>0.11003097367656323</v>
      </c>
    </row>
    <row r="3193" spans="1:13" x14ac:dyDescent="0.2">
      <c r="A3193" s="1" t="s">
        <v>181</v>
      </c>
      <c r="B3193" s="1" t="s">
        <v>21</v>
      </c>
      <c r="C3193" s="3">
        <v>0</v>
      </c>
      <c r="D3193" s="3">
        <v>0</v>
      </c>
      <c r="E3193" s="4" t="str">
        <f t="shared" si="196"/>
        <v/>
      </c>
      <c r="F3193" s="3">
        <v>53.7562</v>
      </c>
      <c r="G3193" s="3">
        <v>102.76851000000001</v>
      </c>
      <c r="H3193" s="4">
        <f t="shared" si="197"/>
        <v>0.91175176072713482</v>
      </c>
      <c r="I3193" s="3">
        <v>4.8764099999999999</v>
      </c>
      <c r="J3193" s="4">
        <f t="shared" si="198"/>
        <v>20.074624570124335</v>
      </c>
      <c r="K3193" s="3">
        <v>878.26065000000006</v>
      </c>
      <c r="L3193" s="3">
        <v>954.92321000000004</v>
      </c>
      <c r="M3193" s="4">
        <f t="shared" si="199"/>
        <v>8.7289075287615425E-2</v>
      </c>
    </row>
    <row r="3194" spans="1:13" x14ac:dyDescent="0.2">
      <c r="A3194" s="1" t="s">
        <v>181</v>
      </c>
      <c r="B3194" s="1" t="s">
        <v>22</v>
      </c>
      <c r="C3194" s="3">
        <v>6.9597499999999997</v>
      </c>
      <c r="D3194" s="3">
        <v>43.718809999999998</v>
      </c>
      <c r="E3194" s="4">
        <f t="shared" si="196"/>
        <v>5.2816638528682782</v>
      </c>
      <c r="F3194" s="3">
        <v>1905.7589399999999</v>
      </c>
      <c r="G3194" s="3">
        <v>4640.2697099999996</v>
      </c>
      <c r="H3194" s="4">
        <f t="shared" si="197"/>
        <v>1.4348670824023522</v>
      </c>
      <c r="I3194" s="3">
        <v>5379.7898699999996</v>
      </c>
      <c r="J3194" s="4">
        <f t="shared" si="198"/>
        <v>-0.13746264777438233</v>
      </c>
      <c r="K3194" s="3">
        <v>13652.515820000001</v>
      </c>
      <c r="L3194" s="3">
        <v>23458.910639999998</v>
      </c>
      <c r="M3194" s="4">
        <f t="shared" si="199"/>
        <v>0.71828481646102915</v>
      </c>
    </row>
    <row r="3195" spans="1:13" x14ac:dyDescent="0.2">
      <c r="A3195" s="1" t="s">
        <v>181</v>
      </c>
      <c r="B3195" s="1" t="s">
        <v>23</v>
      </c>
      <c r="C3195" s="3">
        <v>0</v>
      </c>
      <c r="D3195" s="3">
        <v>0</v>
      </c>
      <c r="E3195" s="4" t="str">
        <f t="shared" si="196"/>
        <v/>
      </c>
      <c r="F3195" s="3">
        <v>28.946370000000002</v>
      </c>
      <c r="G3195" s="3">
        <v>254.77229</v>
      </c>
      <c r="H3195" s="4">
        <f t="shared" si="197"/>
        <v>7.8015281363431743</v>
      </c>
      <c r="I3195" s="3">
        <v>184.04930999999999</v>
      </c>
      <c r="J3195" s="4">
        <f t="shared" si="198"/>
        <v>0.38426104395610072</v>
      </c>
      <c r="K3195" s="3">
        <v>1142.3870199999999</v>
      </c>
      <c r="L3195" s="3">
        <v>1831.5966599999999</v>
      </c>
      <c r="M3195" s="4">
        <f t="shared" si="199"/>
        <v>0.6033066096986992</v>
      </c>
    </row>
    <row r="3196" spans="1:13" x14ac:dyDescent="0.2">
      <c r="A3196" s="1" t="s">
        <v>181</v>
      </c>
      <c r="B3196" s="1" t="s">
        <v>50</v>
      </c>
      <c r="C3196" s="3">
        <v>0</v>
      </c>
      <c r="D3196" s="3">
        <v>0</v>
      </c>
      <c r="E3196" s="4" t="str">
        <f t="shared" si="196"/>
        <v/>
      </c>
      <c r="F3196" s="3">
        <v>131.76741000000001</v>
      </c>
      <c r="G3196" s="3">
        <v>14.30936</v>
      </c>
      <c r="H3196" s="4">
        <f t="shared" si="197"/>
        <v>-0.89140440720508962</v>
      </c>
      <c r="I3196" s="3">
        <v>15.78215</v>
      </c>
      <c r="J3196" s="4">
        <f t="shared" si="198"/>
        <v>-9.3319984919671861E-2</v>
      </c>
      <c r="K3196" s="3">
        <v>673.03103999999996</v>
      </c>
      <c r="L3196" s="3">
        <v>539.14904999999999</v>
      </c>
      <c r="M3196" s="4">
        <f t="shared" si="199"/>
        <v>-0.19892394561772364</v>
      </c>
    </row>
    <row r="3197" spans="1:13" x14ac:dyDescent="0.2">
      <c r="A3197" s="1" t="s">
        <v>181</v>
      </c>
      <c r="B3197" s="1" t="s">
        <v>51</v>
      </c>
      <c r="C3197" s="3">
        <v>0</v>
      </c>
      <c r="D3197" s="3">
        <v>0</v>
      </c>
      <c r="E3197" s="4" t="str">
        <f t="shared" si="196"/>
        <v/>
      </c>
      <c r="F3197" s="3">
        <v>0</v>
      </c>
      <c r="G3197" s="3">
        <v>0</v>
      </c>
      <c r="H3197" s="4" t="str">
        <f t="shared" si="197"/>
        <v/>
      </c>
      <c r="I3197" s="3">
        <v>0</v>
      </c>
      <c r="J3197" s="4" t="str">
        <f t="shared" si="198"/>
        <v/>
      </c>
      <c r="K3197" s="3">
        <v>72.361159999999998</v>
      </c>
      <c r="L3197" s="3">
        <v>47.854700000000001</v>
      </c>
      <c r="M3197" s="4">
        <f t="shared" si="199"/>
        <v>-0.33866870017009121</v>
      </c>
    </row>
    <row r="3198" spans="1:13" x14ac:dyDescent="0.2">
      <c r="A3198" s="1" t="s">
        <v>181</v>
      </c>
      <c r="B3198" s="1" t="s">
        <v>24</v>
      </c>
      <c r="C3198" s="3">
        <v>224.60118</v>
      </c>
      <c r="D3198" s="3">
        <v>62.790529999999997</v>
      </c>
      <c r="E3198" s="4">
        <f t="shared" si="196"/>
        <v>-0.7204354402768498</v>
      </c>
      <c r="F3198" s="3">
        <v>2513.5997900000002</v>
      </c>
      <c r="G3198" s="3">
        <v>3065.5995499999999</v>
      </c>
      <c r="H3198" s="4">
        <f t="shared" si="197"/>
        <v>0.21960526977924344</v>
      </c>
      <c r="I3198" s="3">
        <v>2360.0820899999999</v>
      </c>
      <c r="J3198" s="4">
        <f t="shared" si="198"/>
        <v>0.29893767805339344</v>
      </c>
      <c r="K3198" s="3">
        <v>11403.84374</v>
      </c>
      <c r="L3198" s="3">
        <v>18397.606629999998</v>
      </c>
      <c r="M3198" s="4">
        <f t="shared" si="199"/>
        <v>0.61328119267968839</v>
      </c>
    </row>
    <row r="3199" spans="1:13" x14ac:dyDescent="0.2">
      <c r="A3199" s="1" t="s">
        <v>181</v>
      </c>
      <c r="B3199" s="1" t="s">
        <v>25</v>
      </c>
      <c r="C3199" s="3">
        <v>0</v>
      </c>
      <c r="D3199" s="3">
        <v>0</v>
      </c>
      <c r="E3199" s="4" t="str">
        <f t="shared" si="196"/>
        <v/>
      </c>
      <c r="F3199" s="3">
        <v>31.052299999999999</v>
      </c>
      <c r="G3199" s="3">
        <v>63.590679999999999</v>
      </c>
      <c r="H3199" s="4">
        <f t="shared" si="197"/>
        <v>1.0478573245782115</v>
      </c>
      <c r="I3199" s="3">
        <v>49.286119999999997</v>
      </c>
      <c r="J3199" s="4">
        <f t="shared" si="198"/>
        <v>0.29023506009399802</v>
      </c>
      <c r="K3199" s="3">
        <v>87.506960000000007</v>
      </c>
      <c r="L3199" s="3">
        <v>850.86131999999998</v>
      </c>
      <c r="M3199" s="4">
        <f t="shared" si="199"/>
        <v>8.7233559479154561</v>
      </c>
    </row>
    <row r="3200" spans="1:13" x14ac:dyDescent="0.2">
      <c r="A3200" s="1" t="s">
        <v>181</v>
      </c>
      <c r="B3200" s="1" t="s">
        <v>26</v>
      </c>
      <c r="C3200" s="3">
        <v>0</v>
      </c>
      <c r="D3200" s="3">
        <v>0</v>
      </c>
      <c r="E3200" s="4" t="str">
        <f t="shared" si="196"/>
        <v/>
      </c>
      <c r="F3200" s="3">
        <v>22.758620000000001</v>
      </c>
      <c r="G3200" s="3">
        <v>2.2514400000000001</v>
      </c>
      <c r="H3200" s="4">
        <f t="shared" si="197"/>
        <v>-0.90107308791130569</v>
      </c>
      <c r="I3200" s="3">
        <v>0</v>
      </c>
      <c r="J3200" s="4" t="str">
        <f t="shared" si="198"/>
        <v/>
      </c>
      <c r="K3200" s="3">
        <v>842.28812000000005</v>
      </c>
      <c r="L3200" s="3">
        <v>262.83296999999999</v>
      </c>
      <c r="M3200" s="4">
        <f t="shared" si="199"/>
        <v>-0.6879536066589661</v>
      </c>
    </row>
    <row r="3201" spans="1:13" x14ac:dyDescent="0.2">
      <c r="A3201" s="1" t="s">
        <v>181</v>
      </c>
      <c r="B3201" s="1" t="s">
        <v>81</v>
      </c>
      <c r="C3201" s="3">
        <v>0</v>
      </c>
      <c r="D3201" s="3">
        <v>0</v>
      </c>
      <c r="E3201" s="4" t="str">
        <f t="shared" si="196"/>
        <v/>
      </c>
      <c r="F3201" s="3">
        <v>0</v>
      </c>
      <c r="G3201" s="3">
        <v>0</v>
      </c>
      <c r="H3201" s="4" t="str">
        <f t="shared" si="197"/>
        <v/>
      </c>
      <c r="I3201" s="3">
        <v>822.9375</v>
      </c>
      <c r="J3201" s="4">
        <f t="shared" si="198"/>
        <v>-1</v>
      </c>
      <c r="K3201" s="3">
        <v>525.4</v>
      </c>
      <c r="L3201" s="3">
        <v>1233.2375</v>
      </c>
      <c r="M3201" s="4">
        <f t="shared" si="199"/>
        <v>1.3472354396650172</v>
      </c>
    </row>
    <row r="3202" spans="1:13" x14ac:dyDescent="0.2">
      <c r="A3202" s="1" t="s">
        <v>181</v>
      </c>
      <c r="B3202" s="1" t="s">
        <v>27</v>
      </c>
      <c r="C3202" s="3">
        <v>0</v>
      </c>
      <c r="D3202" s="3">
        <v>0</v>
      </c>
      <c r="E3202" s="4" t="str">
        <f t="shared" si="196"/>
        <v/>
      </c>
      <c r="F3202" s="3">
        <v>0</v>
      </c>
      <c r="G3202" s="3">
        <v>0</v>
      </c>
      <c r="H3202" s="4" t="str">
        <f t="shared" si="197"/>
        <v/>
      </c>
      <c r="I3202" s="3">
        <v>0</v>
      </c>
      <c r="J3202" s="4" t="str">
        <f t="shared" si="198"/>
        <v/>
      </c>
      <c r="K3202" s="3">
        <v>0</v>
      </c>
      <c r="L3202" s="3">
        <v>0</v>
      </c>
      <c r="M3202" s="4" t="str">
        <f t="shared" si="199"/>
        <v/>
      </c>
    </row>
    <row r="3203" spans="1:13" x14ac:dyDescent="0.2">
      <c r="A3203" s="1" t="s">
        <v>181</v>
      </c>
      <c r="B3203" s="1" t="s">
        <v>53</v>
      </c>
      <c r="C3203" s="3">
        <v>0</v>
      </c>
      <c r="D3203" s="3">
        <v>0</v>
      </c>
      <c r="E3203" s="4" t="str">
        <f t="shared" si="196"/>
        <v/>
      </c>
      <c r="F3203" s="3">
        <v>0</v>
      </c>
      <c r="G3203" s="3">
        <v>221.28498999999999</v>
      </c>
      <c r="H3203" s="4" t="str">
        <f t="shared" si="197"/>
        <v/>
      </c>
      <c r="I3203" s="3">
        <v>261.04998999999998</v>
      </c>
      <c r="J3203" s="4">
        <f t="shared" si="198"/>
        <v>-0.15232714622973165</v>
      </c>
      <c r="K3203" s="3">
        <v>1441.6833200000001</v>
      </c>
      <c r="L3203" s="3">
        <v>2141.1096899999998</v>
      </c>
      <c r="M3203" s="4">
        <f t="shared" si="199"/>
        <v>0.48514563517319442</v>
      </c>
    </row>
    <row r="3204" spans="1:13" x14ac:dyDescent="0.2">
      <c r="A3204" s="1" t="s">
        <v>181</v>
      </c>
      <c r="B3204" s="1" t="s">
        <v>28</v>
      </c>
      <c r="C3204" s="3">
        <v>0</v>
      </c>
      <c r="D3204" s="3">
        <v>0</v>
      </c>
      <c r="E3204" s="4" t="str">
        <f t="shared" si="196"/>
        <v/>
      </c>
      <c r="F3204" s="3">
        <v>0</v>
      </c>
      <c r="G3204" s="3">
        <v>4.0117700000000003</v>
      </c>
      <c r="H3204" s="4" t="str">
        <f t="shared" si="197"/>
        <v/>
      </c>
      <c r="I3204" s="3">
        <v>0</v>
      </c>
      <c r="J3204" s="4" t="str">
        <f t="shared" si="198"/>
        <v/>
      </c>
      <c r="K3204" s="3">
        <v>65.000209999999996</v>
      </c>
      <c r="L3204" s="3">
        <v>319.41908000000001</v>
      </c>
      <c r="M3204" s="4">
        <f t="shared" si="199"/>
        <v>3.9141238159076721</v>
      </c>
    </row>
    <row r="3205" spans="1:13" x14ac:dyDescent="0.2">
      <c r="A3205" s="1" t="s">
        <v>181</v>
      </c>
      <c r="B3205" s="1" t="s">
        <v>29</v>
      </c>
      <c r="C3205" s="3">
        <v>0</v>
      </c>
      <c r="D3205" s="3">
        <v>0.80832999999999999</v>
      </c>
      <c r="E3205" s="4" t="str">
        <f t="shared" ref="E3205:E3268" si="200">IF(C3205=0,"",(D3205/C3205-1))</f>
        <v/>
      </c>
      <c r="F3205" s="3">
        <v>17.342649999999999</v>
      </c>
      <c r="G3205" s="3">
        <v>68.193740000000005</v>
      </c>
      <c r="H3205" s="4">
        <f t="shared" ref="H3205:H3268" si="201">IF(F3205=0,"",(G3205/F3205-1))</f>
        <v>2.9321407051402186</v>
      </c>
      <c r="I3205" s="3">
        <v>89.384630000000001</v>
      </c>
      <c r="J3205" s="4">
        <f t="shared" ref="J3205:J3268" si="202">IF(I3205=0,"",(G3205/I3205-1))</f>
        <v>-0.23707532268131548</v>
      </c>
      <c r="K3205" s="3">
        <v>124.50955</v>
      </c>
      <c r="L3205" s="3">
        <v>344.25580000000002</v>
      </c>
      <c r="M3205" s="4">
        <f t="shared" ref="M3205:M3268" si="203">IF(K3205=0,"",(L3205/K3205-1))</f>
        <v>1.7648947410058105</v>
      </c>
    </row>
    <row r="3206" spans="1:13" x14ac:dyDescent="0.2">
      <c r="A3206" s="1" t="s">
        <v>181</v>
      </c>
      <c r="B3206" s="1" t="s">
        <v>55</v>
      </c>
      <c r="C3206" s="3">
        <v>0</v>
      </c>
      <c r="D3206" s="3">
        <v>0</v>
      </c>
      <c r="E3206" s="4" t="str">
        <f t="shared" si="200"/>
        <v/>
      </c>
      <c r="F3206" s="3">
        <v>64.043599999999998</v>
      </c>
      <c r="G3206" s="3">
        <v>0</v>
      </c>
      <c r="H3206" s="4">
        <f t="shared" si="201"/>
        <v>-1</v>
      </c>
      <c r="I3206" s="3">
        <v>2.3060100000000001</v>
      </c>
      <c r="J3206" s="4">
        <f t="shared" si="202"/>
        <v>-1</v>
      </c>
      <c r="K3206" s="3">
        <v>216.6814</v>
      </c>
      <c r="L3206" s="3">
        <v>223.05</v>
      </c>
      <c r="M3206" s="4">
        <f t="shared" si="203"/>
        <v>2.9391539836829628E-2</v>
      </c>
    </row>
    <row r="3207" spans="1:13" x14ac:dyDescent="0.2">
      <c r="A3207" s="1" t="s">
        <v>181</v>
      </c>
      <c r="B3207" s="1" t="s">
        <v>56</v>
      </c>
      <c r="C3207" s="3">
        <v>0</v>
      </c>
      <c r="D3207" s="3">
        <v>0</v>
      </c>
      <c r="E3207" s="4" t="str">
        <f t="shared" si="200"/>
        <v/>
      </c>
      <c r="F3207" s="3">
        <v>0</v>
      </c>
      <c r="G3207" s="3">
        <v>3.62906</v>
      </c>
      <c r="H3207" s="4" t="str">
        <f t="shared" si="201"/>
        <v/>
      </c>
      <c r="I3207" s="3">
        <v>0</v>
      </c>
      <c r="J3207" s="4" t="str">
        <f t="shared" si="202"/>
        <v/>
      </c>
      <c r="K3207" s="3">
        <v>0</v>
      </c>
      <c r="L3207" s="3">
        <v>3.62906</v>
      </c>
      <c r="M3207" s="4" t="str">
        <f t="shared" si="203"/>
        <v/>
      </c>
    </row>
    <row r="3208" spans="1:13" x14ac:dyDescent="0.2">
      <c r="A3208" s="1" t="s">
        <v>181</v>
      </c>
      <c r="B3208" s="1" t="s">
        <v>58</v>
      </c>
      <c r="C3208" s="3">
        <v>0</v>
      </c>
      <c r="D3208" s="3">
        <v>0</v>
      </c>
      <c r="E3208" s="4" t="str">
        <f t="shared" si="200"/>
        <v/>
      </c>
      <c r="F3208" s="3">
        <v>0</v>
      </c>
      <c r="G3208" s="3">
        <v>0</v>
      </c>
      <c r="H3208" s="4" t="str">
        <f t="shared" si="201"/>
        <v/>
      </c>
      <c r="I3208" s="3">
        <v>0</v>
      </c>
      <c r="J3208" s="4" t="str">
        <f t="shared" si="202"/>
        <v/>
      </c>
      <c r="K3208" s="3">
        <v>0</v>
      </c>
      <c r="L3208" s="3">
        <v>0</v>
      </c>
      <c r="M3208" s="4" t="str">
        <f t="shared" si="203"/>
        <v/>
      </c>
    </row>
    <row r="3209" spans="1:13" x14ac:dyDescent="0.2">
      <c r="A3209" s="1" t="s">
        <v>181</v>
      </c>
      <c r="B3209" s="1" t="s">
        <v>59</v>
      </c>
      <c r="C3209" s="3">
        <v>0</v>
      </c>
      <c r="D3209" s="3">
        <v>0</v>
      </c>
      <c r="E3209" s="4" t="str">
        <f t="shared" si="200"/>
        <v/>
      </c>
      <c r="F3209" s="3">
        <v>0</v>
      </c>
      <c r="G3209" s="3">
        <v>0</v>
      </c>
      <c r="H3209" s="4" t="str">
        <f t="shared" si="201"/>
        <v/>
      </c>
      <c r="I3209" s="3">
        <v>0</v>
      </c>
      <c r="J3209" s="4" t="str">
        <f t="shared" si="202"/>
        <v/>
      </c>
      <c r="K3209" s="3">
        <v>0</v>
      </c>
      <c r="L3209" s="3">
        <v>0</v>
      </c>
      <c r="M3209" s="4" t="str">
        <f t="shared" si="203"/>
        <v/>
      </c>
    </row>
    <row r="3210" spans="1:13" x14ac:dyDescent="0.2">
      <c r="A3210" s="1" t="s">
        <v>181</v>
      </c>
      <c r="B3210" s="1" t="s">
        <v>60</v>
      </c>
      <c r="C3210" s="3">
        <v>0</v>
      </c>
      <c r="D3210" s="3">
        <v>12.016970000000001</v>
      </c>
      <c r="E3210" s="4" t="str">
        <f t="shared" si="200"/>
        <v/>
      </c>
      <c r="F3210" s="3">
        <v>103.42285</v>
      </c>
      <c r="G3210" s="3">
        <v>87.639579999999995</v>
      </c>
      <c r="H3210" s="4">
        <f t="shared" si="201"/>
        <v>-0.15260911877791028</v>
      </c>
      <c r="I3210" s="3">
        <v>115.10626999999999</v>
      </c>
      <c r="J3210" s="4">
        <f t="shared" si="202"/>
        <v>-0.2386202767234139</v>
      </c>
      <c r="K3210" s="3">
        <v>560.79601000000002</v>
      </c>
      <c r="L3210" s="3">
        <v>700.68253000000004</v>
      </c>
      <c r="M3210" s="4">
        <f t="shared" si="203"/>
        <v>0.24944278758331406</v>
      </c>
    </row>
    <row r="3211" spans="1:13" x14ac:dyDescent="0.2">
      <c r="A3211" s="1" t="s">
        <v>181</v>
      </c>
      <c r="B3211" s="1" t="s">
        <v>31</v>
      </c>
      <c r="C3211" s="3">
        <v>0</v>
      </c>
      <c r="D3211" s="3">
        <v>0</v>
      </c>
      <c r="E3211" s="4" t="str">
        <f t="shared" si="200"/>
        <v/>
      </c>
      <c r="F3211" s="3">
        <v>0</v>
      </c>
      <c r="G3211" s="3">
        <v>0</v>
      </c>
      <c r="H3211" s="4" t="str">
        <f t="shared" si="201"/>
        <v/>
      </c>
      <c r="I3211" s="3">
        <v>14.563370000000001</v>
      </c>
      <c r="J3211" s="4">
        <f t="shared" si="202"/>
        <v>-1</v>
      </c>
      <c r="K3211" s="3">
        <v>0</v>
      </c>
      <c r="L3211" s="3">
        <v>14.563370000000001</v>
      </c>
      <c r="M3211" s="4" t="str">
        <f t="shared" si="203"/>
        <v/>
      </c>
    </row>
    <row r="3212" spans="1:13" x14ac:dyDescent="0.2">
      <c r="A3212" s="1" t="s">
        <v>181</v>
      </c>
      <c r="B3212" s="1" t="s">
        <v>83</v>
      </c>
      <c r="C3212" s="3">
        <v>0</v>
      </c>
      <c r="D3212" s="3">
        <v>0</v>
      </c>
      <c r="E3212" s="4" t="str">
        <f t="shared" si="200"/>
        <v/>
      </c>
      <c r="F3212" s="3">
        <v>3.9954299999999998</v>
      </c>
      <c r="G3212" s="3">
        <v>0</v>
      </c>
      <c r="H3212" s="4">
        <f t="shared" si="201"/>
        <v>-1</v>
      </c>
      <c r="I3212" s="3">
        <v>0</v>
      </c>
      <c r="J3212" s="4" t="str">
        <f t="shared" si="202"/>
        <v/>
      </c>
      <c r="K3212" s="3">
        <v>221.71222</v>
      </c>
      <c r="L3212" s="3">
        <v>101.34463</v>
      </c>
      <c r="M3212" s="4">
        <f t="shared" si="203"/>
        <v>-0.54290011619567025</v>
      </c>
    </row>
    <row r="3213" spans="1:13" x14ac:dyDescent="0.2">
      <c r="A3213" s="1" t="s">
        <v>181</v>
      </c>
      <c r="B3213" s="1" t="s">
        <v>62</v>
      </c>
      <c r="C3213" s="3">
        <v>0</v>
      </c>
      <c r="D3213" s="3">
        <v>0</v>
      </c>
      <c r="E3213" s="4" t="str">
        <f t="shared" si="200"/>
        <v/>
      </c>
      <c r="F3213" s="3">
        <v>0</v>
      </c>
      <c r="G3213" s="3">
        <v>0</v>
      </c>
      <c r="H3213" s="4" t="str">
        <f t="shared" si="201"/>
        <v/>
      </c>
      <c r="I3213" s="3">
        <v>10.68709</v>
      </c>
      <c r="J3213" s="4">
        <f t="shared" si="202"/>
        <v>-1</v>
      </c>
      <c r="K3213" s="3">
        <v>0</v>
      </c>
      <c r="L3213" s="3">
        <v>40.636789999999998</v>
      </c>
      <c r="M3213" s="4" t="str">
        <f t="shared" si="203"/>
        <v/>
      </c>
    </row>
    <row r="3214" spans="1:13" x14ac:dyDescent="0.2">
      <c r="A3214" s="1" t="s">
        <v>181</v>
      </c>
      <c r="B3214" s="1" t="s">
        <v>32</v>
      </c>
      <c r="C3214" s="3">
        <v>0</v>
      </c>
      <c r="D3214" s="3">
        <v>0</v>
      </c>
      <c r="E3214" s="4" t="str">
        <f t="shared" si="200"/>
        <v/>
      </c>
      <c r="F3214" s="3">
        <v>0</v>
      </c>
      <c r="G3214" s="3">
        <v>0</v>
      </c>
      <c r="H3214" s="4" t="str">
        <f t="shared" si="201"/>
        <v/>
      </c>
      <c r="I3214" s="3">
        <v>7.8170599999999997</v>
      </c>
      <c r="J3214" s="4">
        <f t="shared" si="202"/>
        <v>-1</v>
      </c>
      <c r="K3214" s="3">
        <v>5.92178</v>
      </c>
      <c r="L3214" s="3">
        <v>17.782689999999999</v>
      </c>
      <c r="M3214" s="4">
        <f t="shared" si="203"/>
        <v>2.002929862304915</v>
      </c>
    </row>
    <row r="3215" spans="1:13" x14ac:dyDescent="0.2">
      <c r="A3215" s="2" t="s">
        <v>181</v>
      </c>
      <c r="B3215" s="2" t="s">
        <v>10</v>
      </c>
      <c r="C3215" s="6">
        <v>2589.92391</v>
      </c>
      <c r="D3215" s="6">
        <v>946.06836999999996</v>
      </c>
      <c r="E3215" s="5">
        <f t="shared" si="200"/>
        <v>-0.63471190549377954</v>
      </c>
      <c r="F3215" s="6">
        <v>31375.571</v>
      </c>
      <c r="G3215" s="6">
        <v>29835.08973</v>
      </c>
      <c r="H3215" s="5">
        <f t="shared" si="201"/>
        <v>-4.9098111075014383E-2</v>
      </c>
      <c r="I3215" s="6">
        <v>29884.730319999999</v>
      </c>
      <c r="J3215" s="5">
        <f t="shared" si="202"/>
        <v>-1.6610686952318598E-3</v>
      </c>
      <c r="K3215" s="6">
        <v>186645.41647</v>
      </c>
      <c r="L3215" s="6">
        <v>250356.14503000001</v>
      </c>
      <c r="M3215" s="5">
        <f t="shared" si="203"/>
        <v>0.34134633341098097</v>
      </c>
    </row>
    <row r="3216" spans="1:13" x14ac:dyDescent="0.2">
      <c r="A3216" s="1" t="s">
        <v>182</v>
      </c>
      <c r="B3216" s="1" t="s">
        <v>4</v>
      </c>
      <c r="C3216" s="3">
        <v>0</v>
      </c>
      <c r="D3216" s="3">
        <v>45.903939999999999</v>
      </c>
      <c r="E3216" s="4" t="str">
        <f t="shared" si="200"/>
        <v/>
      </c>
      <c r="F3216" s="3">
        <v>2233.9644699999999</v>
      </c>
      <c r="G3216" s="3">
        <v>2899.7556800000002</v>
      </c>
      <c r="H3216" s="4">
        <f t="shared" si="201"/>
        <v>0.29803124397945346</v>
      </c>
      <c r="I3216" s="3">
        <v>3175.8205699999999</v>
      </c>
      <c r="J3216" s="4">
        <f t="shared" si="202"/>
        <v>-8.6927105582668251E-2</v>
      </c>
      <c r="K3216" s="3">
        <v>20666.309819999999</v>
      </c>
      <c r="L3216" s="3">
        <v>24792.553189999999</v>
      </c>
      <c r="M3216" s="4">
        <f t="shared" si="203"/>
        <v>0.1996603847488434</v>
      </c>
    </row>
    <row r="3217" spans="1:13" x14ac:dyDescent="0.2">
      <c r="A3217" s="1" t="s">
        <v>182</v>
      </c>
      <c r="B3217" s="1" t="s">
        <v>34</v>
      </c>
      <c r="C3217" s="3">
        <v>0</v>
      </c>
      <c r="D3217" s="3">
        <v>25.94258</v>
      </c>
      <c r="E3217" s="4" t="str">
        <f t="shared" si="200"/>
        <v/>
      </c>
      <c r="F3217" s="3">
        <v>166.00566000000001</v>
      </c>
      <c r="G3217" s="3">
        <v>208.04243</v>
      </c>
      <c r="H3217" s="4">
        <f t="shared" si="201"/>
        <v>0.25322492016236064</v>
      </c>
      <c r="I3217" s="3">
        <v>140.10598999999999</v>
      </c>
      <c r="J3217" s="4">
        <f t="shared" si="202"/>
        <v>0.48489318693654715</v>
      </c>
      <c r="K3217" s="3">
        <v>4233.9567299999999</v>
      </c>
      <c r="L3217" s="3">
        <v>4481.3473400000003</v>
      </c>
      <c r="M3217" s="4">
        <f t="shared" si="203"/>
        <v>5.8430122407037599E-2</v>
      </c>
    </row>
    <row r="3218" spans="1:13" x14ac:dyDescent="0.2">
      <c r="A3218" s="1" t="s">
        <v>182</v>
      </c>
      <c r="B3218" s="1" t="s">
        <v>35</v>
      </c>
      <c r="C3218" s="3">
        <v>0</v>
      </c>
      <c r="D3218" s="3">
        <v>0</v>
      </c>
      <c r="E3218" s="4" t="str">
        <f t="shared" si="200"/>
        <v/>
      </c>
      <c r="F3218" s="3">
        <v>175.09069</v>
      </c>
      <c r="G3218" s="3">
        <v>96.534660000000002</v>
      </c>
      <c r="H3218" s="4">
        <f t="shared" si="201"/>
        <v>-0.4486590920396738</v>
      </c>
      <c r="I3218" s="3">
        <v>64.304479999999998</v>
      </c>
      <c r="J3218" s="4">
        <f t="shared" si="202"/>
        <v>0.50121204619025006</v>
      </c>
      <c r="K3218" s="3">
        <v>1188.86968</v>
      </c>
      <c r="L3218" s="3">
        <v>569.81565999999998</v>
      </c>
      <c r="M3218" s="4">
        <f t="shared" si="203"/>
        <v>-0.52070805607558268</v>
      </c>
    </row>
    <row r="3219" spans="1:13" x14ac:dyDescent="0.2">
      <c r="A3219" s="1" t="s">
        <v>182</v>
      </c>
      <c r="B3219" s="1" t="s">
        <v>36</v>
      </c>
      <c r="C3219" s="3">
        <v>0</v>
      </c>
      <c r="D3219" s="3">
        <v>0</v>
      </c>
      <c r="E3219" s="4" t="str">
        <f t="shared" si="200"/>
        <v/>
      </c>
      <c r="F3219" s="3">
        <v>0</v>
      </c>
      <c r="G3219" s="3">
        <v>0</v>
      </c>
      <c r="H3219" s="4" t="str">
        <f t="shared" si="201"/>
        <v/>
      </c>
      <c r="I3219" s="3">
        <v>0</v>
      </c>
      <c r="J3219" s="4" t="str">
        <f t="shared" si="202"/>
        <v/>
      </c>
      <c r="K3219" s="3">
        <v>0</v>
      </c>
      <c r="L3219" s="3">
        <v>21.373539999999998</v>
      </c>
      <c r="M3219" s="4" t="str">
        <f t="shared" si="203"/>
        <v/>
      </c>
    </row>
    <row r="3220" spans="1:13" x14ac:dyDescent="0.2">
      <c r="A3220" s="1" t="s">
        <v>182</v>
      </c>
      <c r="B3220" s="1" t="s">
        <v>37</v>
      </c>
      <c r="C3220" s="3">
        <v>0</v>
      </c>
      <c r="D3220" s="3">
        <v>0</v>
      </c>
      <c r="E3220" s="4" t="str">
        <f t="shared" si="200"/>
        <v/>
      </c>
      <c r="F3220" s="3">
        <v>267.67757</v>
      </c>
      <c r="G3220" s="3">
        <v>101.46256</v>
      </c>
      <c r="H3220" s="4">
        <f t="shared" si="201"/>
        <v>-0.62095232708515691</v>
      </c>
      <c r="I3220" s="3">
        <v>74.817700000000002</v>
      </c>
      <c r="J3220" s="4">
        <f t="shared" si="202"/>
        <v>0.3561304343758227</v>
      </c>
      <c r="K3220" s="3">
        <v>1622.3264899999999</v>
      </c>
      <c r="L3220" s="3">
        <v>867.42708000000005</v>
      </c>
      <c r="M3220" s="4">
        <f t="shared" si="203"/>
        <v>-0.46531904314772043</v>
      </c>
    </row>
    <row r="3221" spans="1:13" x14ac:dyDescent="0.2">
      <c r="A3221" s="1" t="s">
        <v>182</v>
      </c>
      <c r="B3221" s="1" t="s">
        <v>66</v>
      </c>
      <c r="C3221" s="3">
        <v>2.9682900000000001</v>
      </c>
      <c r="D3221" s="3">
        <v>0</v>
      </c>
      <c r="E3221" s="4">
        <f t="shared" si="200"/>
        <v>-1</v>
      </c>
      <c r="F3221" s="3">
        <v>9.3782899999999998</v>
      </c>
      <c r="G3221" s="3">
        <v>20.875</v>
      </c>
      <c r="H3221" s="4">
        <f t="shared" si="201"/>
        <v>1.2258855292382727</v>
      </c>
      <c r="I3221" s="3">
        <v>11.38</v>
      </c>
      <c r="J3221" s="4">
        <f t="shared" si="202"/>
        <v>0.83435852372583463</v>
      </c>
      <c r="K3221" s="3">
        <v>90.496579999999994</v>
      </c>
      <c r="L3221" s="3">
        <v>192.93056000000001</v>
      </c>
      <c r="M3221" s="4">
        <f t="shared" si="203"/>
        <v>1.1319099572602638</v>
      </c>
    </row>
    <row r="3222" spans="1:13" x14ac:dyDescent="0.2">
      <c r="A3222" s="1" t="s">
        <v>182</v>
      </c>
      <c r="B3222" s="1" t="s">
        <v>5</v>
      </c>
      <c r="C3222" s="3">
        <v>251.90128999999999</v>
      </c>
      <c r="D3222" s="3">
        <v>1408.143</v>
      </c>
      <c r="E3222" s="4">
        <f t="shared" si="200"/>
        <v>4.5900587091078418</v>
      </c>
      <c r="F3222" s="3">
        <v>8652.8031599999995</v>
      </c>
      <c r="G3222" s="3">
        <v>14665.071739999999</v>
      </c>
      <c r="H3222" s="4">
        <f t="shared" si="201"/>
        <v>0.69483477999284582</v>
      </c>
      <c r="I3222" s="3">
        <v>14399.98475</v>
      </c>
      <c r="J3222" s="4">
        <f t="shared" si="202"/>
        <v>1.8408838245471015E-2</v>
      </c>
      <c r="K3222" s="3">
        <v>60411.176570000003</v>
      </c>
      <c r="L3222" s="3">
        <v>128294.23003999999</v>
      </c>
      <c r="M3222" s="4">
        <f t="shared" si="203"/>
        <v>1.1236836844477303</v>
      </c>
    </row>
    <row r="3223" spans="1:13" x14ac:dyDescent="0.2">
      <c r="A3223" s="1" t="s">
        <v>182</v>
      </c>
      <c r="B3223" s="1" t="s">
        <v>38</v>
      </c>
      <c r="C3223" s="3">
        <v>9.1577599999999997</v>
      </c>
      <c r="D3223" s="3">
        <v>676.82060999999999</v>
      </c>
      <c r="E3223" s="4">
        <f t="shared" si="200"/>
        <v>72.906786157313576</v>
      </c>
      <c r="F3223" s="3">
        <v>2786.3118800000002</v>
      </c>
      <c r="G3223" s="3">
        <v>3865.45856</v>
      </c>
      <c r="H3223" s="4">
        <f t="shared" si="201"/>
        <v>0.38730290307630599</v>
      </c>
      <c r="I3223" s="3">
        <v>5091.86096</v>
      </c>
      <c r="J3223" s="4">
        <f t="shared" si="202"/>
        <v>-0.24085543765515549</v>
      </c>
      <c r="K3223" s="3">
        <v>30765.049950000001</v>
      </c>
      <c r="L3223" s="3">
        <v>35885.983200000002</v>
      </c>
      <c r="M3223" s="4">
        <f t="shared" si="203"/>
        <v>0.16645294768975338</v>
      </c>
    </row>
    <row r="3224" spans="1:13" x14ac:dyDescent="0.2">
      <c r="A3224" s="1" t="s">
        <v>182</v>
      </c>
      <c r="B3224" s="1" t="s">
        <v>67</v>
      </c>
      <c r="C3224" s="3">
        <v>0</v>
      </c>
      <c r="D3224" s="3">
        <v>0</v>
      </c>
      <c r="E3224" s="4" t="str">
        <f t="shared" si="200"/>
        <v/>
      </c>
      <c r="F3224" s="3">
        <v>0</v>
      </c>
      <c r="G3224" s="3">
        <v>22.119520000000001</v>
      </c>
      <c r="H3224" s="4" t="str">
        <f t="shared" si="201"/>
        <v/>
      </c>
      <c r="I3224" s="3">
        <v>0</v>
      </c>
      <c r="J3224" s="4" t="str">
        <f t="shared" si="202"/>
        <v/>
      </c>
      <c r="K3224" s="3">
        <v>0</v>
      </c>
      <c r="L3224" s="3">
        <v>22.119520000000001</v>
      </c>
      <c r="M3224" s="4" t="str">
        <f t="shared" si="203"/>
        <v/>
      </c>
    </row>
    <row r="3225" spans="1:13" x14ac:dyDescent="0.2">
      <c r="A3225" s="1" t="s">
        <v>182</v>
      </c>
      <c r="B3225" s="1" t="s">
        <v>39</v>
      </c>
      <c r="C3225" s="3">
        <v>53.494529999999997</v>
      </c>
      <c r="D3225" s="3">
        <v>47.243859999999998</v>
      </c>
      <c r="E3225" s="4">
        <f t="shared" si="200"/>
        <v>-0.11684690004753762</v>
      </c>
      <c r="F3225" s="3">
        <v>2214.2090800000001</v>
      </c>
      <c r="G3225" s="3">
        <v>2136.7739299999998</v>
      </c>
      <c r="H3225" s="4">
        <f t="shared" si="201"/>
        <v>-3.4971923247645753E-2</v>
      </c>
      <c r="I3225" s="3">
        <v>1178.41697</v>
      </c>
      <c r="J3225" s="4">
        <f t="shared" si="202"/>
        <v>0.8132579421357109</v>
      </c>
      <c r="K3225" s="3">
        <v>10850.26885</v>
      </c>
      <c r="L3225" s="3">
        <v>13329.843849999999</v>
      </c>
      <c r="M3225" s="4">
        <f t="shared" si="203"/>
        <v>0.22852659544929144</v>
      </c>
    </row>
    <row r="3226" spans="1:13" x14ac:dyDescent="0.2">
      <c r="A3226" s="1" t="s">
        <v>182</v>
      </c>
      <c r="B3226" s="1" t="s">
        <v>13</v>
      </c>
      <c r="C3226" s="3">
        <v>27.45683</v>
      </c>
      <c r="D3226" s="3">
        <v>0</v>
      </c>
      <c r="E3226" s="4">
        <f t="shared" si="200"/>
        <v>-1</v>
      </c>
      <c r="F3226" s="3">
        <v>666.25081</v>
      </c>
      <c r="G3226" s="3">
        <v>882.75707</v>
      </c>
      <c r="H3226" s="4">
        <f t="shared" si="201"/>
        <v>0.32496209648135355</v>
      </c>
      <c r="I3226" s="3">
        <v>523.12576000000001</v>
      </c>
      <c r="J3226" s="4">
        <f t="shared" si="202"/>
        <v>0.68746626050301929</v>
      </c>
      <c r="K3226" s="3">
        <v>3332.0571500000001</v>
      </c>
      <c r="L3226" s="3">
        <v>4309.3969500000003</v>
      </c>
      <c r="M3226" s="4">
        <f t="shared" si="203"/>
        <v>0.29331423682213864</v>
      </c>
    </row>
    <row r="3227" spans="1:13" x14ac:dyDescent="0.2">
      <c r="A3227" s="1" t="s">
        <v>182</v>
      </c>
      <c r="B3227" s="1" t="s">
        <v>68</v>
      </c>
      <c r="C3227" s="3">
        <v>0</v>
      </c>
      <c r="D3227" s="3">
        <v>0</v>
      </c>
      <c r="E3227" s="4" t="str">
        <f t="shared" si="200"/>
        <v/>
      </c>
      <c r="F3227" s="3">
        <v>107.26454</v>
      </c>
      <c r="G3227" s="3">
        <v>26.45234</v>
      </c>
      <c r="H3227" s="4">
        <f t="shared" si="201"/>
        <v>-0.75339156817341502</v>
      </c>
      <c r="I3227" s="3">
        <v>73.006950000000003</v>
      </c>
      <c r="J3227" s="4">
        <f t="shared" si="202"/>
        <v>-0.63767367353382109</v>
      </c>
      <c r="K3227" s="3">
        <v>138.05122</v>
      </c>
      <c r="L3227" s="3">
        <v>323.61063000000001</v>
      </c>
      <c r="M3227" s="4">
        <f t="shared" si="203"/>
        <v>1.3441345176087545</v>
      </c>
    </row>
    <row r="3228" spans="1:13" x14ac:dyDescent="0.2">
      <c r="A3228" s="1" t="s">
        <v>182</v>
      </c>
      <c r="B3228" s="1" t="s">
        <v>69</v>
      </c>
      <c r="C3228" s="3">
        <v>0</v>
      </c>
      <c r="D3228" s="3">
        <v>0</v>
      </c>
      <c r="E3228" s="4" t="str">
        <f t="shared" si="200"/>
        <v/>
      </c>
      <c r="F3228" s="3">
        <v>0</v>
      </c>
      <c r="G3228" s="3">
        <v>0</v>
      </c>
      <c r="H3228" s="4" t="str">
        <f t="shared" si="201"/>
        <v/>
      </c>
      <c r="I3228" s="3">
        <v>0</v>
      </c>
      <c r="J3228" s="4" t="str">
        <f t="shared" si="202"/>
        <v/>
      </c>
      <c r="K3228" s="3">
        <v>135.61975000000001</v>
      </c>
      <c r="L3228" s="3">
        <v>0</v>
      </c>
      <c r="M3228" s="4">
        <f t="shared" si="203"/>
        <v>-1</v>
      </c>
    </row>
    <row r="3229" spans="1:13" x14ac:dyDescent="0.2">
      <c r="A3229" s="1" t="s">
        <v>182</v>
      </c>
      <c r="B3229" s="1" t="s">
        <v>40</v>
      </c>
      <c r="C3229" s="3">
        <v>0</v>
      </c>
      <c r="D3229" s="3">
        <v>0</v>
      </c>
      <c r="E3229" s="4" t="str">
        <f t="shared" si="200"/>
        <v/>
      </c>
      <c r="F3229" s="3">
        <v>109.23274000000001</v>
      </c>
      <c r="G3229" s="3">
        <v>8.6236300000000004</v>
      </c>
      <c r="H3229" s="4">
        <f t="shared" si="201"/>
        <v>-0.92105269903510611</v>
      </c>
      <c r="I3229" s="3">
        <v>0</v>
      </c>
      <c r="J3229" s="4" t="str">
        <f t="shared" si="202"/>
        <v/>
      </c>
      <c r="K3229" s="3">
        <v>642.92867000000001</v>
      </c>
      <c r="L3229" s="3">
        <v>146.75922</v>
      </c>
      <c r="M3229" s="4">
        <f t="shared" si="203"/>
        <v>-0.77173327797001179</v>
      </c>
    </row>
    <row r="3230" spans="1:13" x14ac:dyDescent="0.2">
      <c r="A3230" s="1" t="s">
        <v>182</v>
      </c>
      <c r="B3230" s="1" t="s">
        <v>72</v>
      </c>
      <c r="C3230" s="3">
        <v>0</v>
      </c>
      <c r="D3230" s="3">
        <v>0</v>
      </c>
      <c r="E3230" s="4" t="str">
        <f t="shared" si="200"/>
        <v/>
      </c>
      <c r="F3230" s="3">
        <v>0</v>
      </c>
      <c r="G3230" s="3">
        <v>0</v>
      </c>
      <c r="H3230" s="4" t="str">
        <f t="shared" si="201"/>
        <v/>
      </c>
      <c r="I3230" s="3">
        <v>0</v>
      </c>
      <c r="J3230" s="4" t="str">
        <f t="shared" si="202"/>
        <v/>
      </c>
      <c r="K3230" s="3">
        <v>0</v>
      </c>
      <c r="L3230" s="3">
        <v>0</v>
      </c>
      <c r="M3230" s="4" t="str">
        <f t="shared" si="203"/>
        <v/>
      </c>
    </row>
    <row r="3231" spans="1:13" x14ac:dyDescent="0.2">
      <c r="A3231" s="1" t="s">
        <v>182</v>
      </c>
      <c r="B3231" s="1" t="s">
        <v>14</v>
      </c>
      <c r="C3231" s="3">
        <v>135.96508</v>
      </c>
      <c r="D3231" s="3">
        <v>63.763660000000002</v>
      </c>
      <c r="E3231" s="4">
        <f t="shared" si="200"/>
        <v>-0.5310291436595338</v>
      </c>
      <c r="F3231" s="3">
        <v>846.25338999999997</v>
      </c>
      <c r="G3231" s="3">
        <v>338.00510000000003</v>
      </c>
      <c r="H3231" s="4">
        <f t="shared" si="201"/>
        <v>-0.60058641537613222</v>
      </c>
      <c r="I3231" s="3">
        <v>867.89281000000005</v>
      </c>
      <c r="J3231" s="4">
        <f t="shared" si="202"/>
        <v>-0.61054510867534439</v>
      </c>
      <c r="K3231" s="3">
        <v>2778.8891600000002</v>
      </c>
      <c r="L3231" s="3">
        <v>7172.43084</v>
      </c>
      <c r="M3231" s="4">
        <f t="shared" si="203"/>
        <v>1.5810424335168514</v>
      </c>
    </row>
    <row r="3232" spans="1:13" x14ac:dyDescent="0.2">
      <c r="A3232" s="1" t="s">
        <v>182</v>
      </c>
      <c r="B3232" s="1" t="s">
        <v>73</v>
      </c>
      <c r="C3232" s="3">
        <v>0</v>
      </c>
      <c r="D3232" s="3">
        <v>0</v>
      </c>
      <c r="E3232" s="4" t="str">
        <f t="shared" si="200"/>
        <v/>
      </c>
      <c r="F3232" s="3">
        <v>0</v>
      </c>
      <c r="G3232" s="3">
        <v>27.363</v>
      </c>
      <c r="H3232" s="4" t="str">
        <f t="shared" si="201"/>
        <v/>
      </c>
      <c r="I3232" s="3">
        <v>0</v>
      </c>
      <c r="J3232" s="4" t="str">
        <f t="shared" si="202"/>
        <v/>
      </c>
      <c r="K3232" s="3">
        <v>58.591850000000001</v>
      </c>
      <c r="L3232" s="3">
        <v>93.618570000000005</v>
      </c>
      <c r="M3232" s="4">
        <f t="shared" si="203"/>
        <v>0.59780873961139647</v>
      </c>
    </row>
    <row r="3233" spans="1:13" x14ac:dyDescent="0.2">
      <c r="A3233" s="1" t="s">
        <v>182</v>
      </c>
      <c r="B3233" s="1" t="s">
        <v>6</v>
      </c>
      <c r="C3233" s="3">
        <v>785.43254000000002</v>
      </c>
      <c r="D3233" s="3">
        <v>775.98896999999999</v>
      </c>
      <c r="E3233" s="4">
        <f t="shared" si="200"/>
        <v>-1.2023400507445214E-2</v>
      </c>
      <c r="F3233" s="3">
        <v>23912.795289999998</v>
      </c>
      <c r="G3233" s="3">
        <v>15978.77305</v>
      </c>
      <c r="H3233" s="4">
        <f t="shared" si="201"/>
        <v>-0.33178982815605407</v>
      </c>
      <c r="I3233" s="3">
        <v>14191.62904</v>
      </c>
      <c r="J3233" s="4">
        <f t="shared" si="202"/>
        <v>0.12592944791347227</v>
      </c>
      <c r="K3233" s="3">
        <v>125895.3983</v>
      </c>
      <c r="L3233" s="3">
        <v>113020.28677000001</v>
      </c>
      <c r="M3233" s="4">
        <f t="shared" si="203"/>
        <v>-0.10226832516403417</v>
      </c>
    </row>
    <row r="3234" spans="1:13" x14ac:dyDescent="0.2">
      <c r="A3234" s="1" t="s">
        <v>182</v>
      </c>
      <c r="B3234" s="1" t="s">
        <v>41</v>
      </c>
      <c r="C3234" s="3">
        <v>0</v>
      </c>
      <c r="D3234" s="3">
        <v>0</v>
      </c>
      <c r="E3234" s="4" t="str">
        <f t="shared" si="200"/>
        <v/>
      </c>
      <c r="F3234" s="3">
        <v>65.069770000000005</v>
      </c>
      <c r="G3234" s="3">
        <v>0</v>
      </c>
      <c r="H3234" s="4">
        <f t="shared" si="201"/>
        <v>-1</v>
      </c>
      <c r="I3234" s="3">
        <v>0</v>
      </c>
      <c r="J3234" s="4" t="str">
        <f t="shared" si="202"/>
        <v/>
      </c>
      <c r="K3234" s="3">
        <v>227.99641</v>
      </c>
      <c r="L3234" s="3">
        <v>328.13368000000003</v>
      </c>
      <c r="M3234" s="4">
        <f t="shared" si="203"/>
        <v>0.4392054681913633</v>
      </c>
    </row>
    <row r="3235" spans="1:13" x14ac:dyDescent="0.2">
      <c r="A3235" s="1" t="s">
        <v>182</v>
      </c>
      <c r="B3235" s="1" t="s">
        <v>42</v>
      </c>
      <c r="C3235" s="3">
        <v>0</v>
      </c>
      <c r="D3235" s="3">
        <v>0</v>
      </c>
      <c r="E3235" s="4" t="str">
        <f t="shared" si="200"/>
        <v/>
      </c>
      <c r="F3235" s="3">
        <v>136.48169999999999</v>
      </c>
      <c r="G3235" s="3">
        <v>363.54482999999999</v>
      </c>
      <c r="H3235" s="4">
        <f t="shared" si="201"/>
        <v>1.6636891978924648</v>
      </c>
      <c r="I3235" s="3">
        <v>102.53891</v>
      </c>
      <c r="J3235" s="4">
        <f t="shared" si="202"/>
        <v>2.5454329483315163</v>
      </c>
      <c r="K3235" s="3">
        <v>479.96706</v>
      </c>
      <c r="L3235" s="3">
        <v>609.64062999999999</v>
      </c>
      <c r="M3235" s="4">
        <f t="shared" si="203"/>
        <v>0.2701718113738889</v>
      </c>
    </row>
    <row r="3236" spans="1:13" x14ac:dyDescent="0.2">
      <c r="A3236" s="1" t="s">
        <v>182</v>
      </c>
      <c r="B3236" s="1" t="s">
        <v>15</v>
      </c>
      <c r="C3236" s="3">
        <v>0</v>
      </c>
      <c r="D3236" s="3">
        <v>0</v>
      </c>
      <c r="E3236" s="4" t="str">
        <f t="shared" si="200"/>
        <v/>
      </c>
      <c r="F3236" s="3">
        <v>85.917590000000004</v>
      </c>
      <c r="G3236" s="3">
        <v>63.846809999999998</v>
      </c>
      <c r="H3236" s="4">
        <f t="shared" si="201"/>
        <v>-0.2568831365032469</v>
      </c>
      <c r="I3236" s="3">
        <v>25.208469999999998</v>
      </c>
      <c r="J3236" s="4">
        <f t="shared" si="202"/>
        <v>1.5327522852438089</v>
      </c>
      <c r="K3236" s="3">
        <v>554.82475999999997</v>
      </c>
      <c r="L3236" s="3">
        <v>974.31564000000003</v>
      </c>
      <c r="M3236" s="4">
        <f t="shared" si="203"/>
        <v>0.75607815339748008</v>
      </c>
    </row>
    <row r="3237" spans="1:13" x14ac:dyDescent="0.2">
      <c r="A3237" s="1" t="s">
        <v>182</v>
      </c>
      <c r="B3237" s="1" t="s">
        <v>7</v>
      </c>
      <c r="C3237" s="3">
        <v>13.89316</v>
      </c>
      <c r="D3237" s="3">
        <v>120.15663000000001</v>
      </c>
      <c r="E3237" s="4">
        <f t="shared" si="200"/>
        <v>7.6486177370734953</v>
      </c>
      <c r="F3237" s="3">
        <v>8674.8759599999994</v>
      </c>
      <c r="G3237" s="3">
        <v>8147.2901199999997</v>
      </c>
      <c r="H3237" s="4">
        <f t="shared" si="201"/>
        <v>-6.0817681132584123E-2</v>
      </c>
      <c r="I3237" s="3">
        <v>9564.5400200000004</v>
      </c>
      <c r="J3237" s="4">
        <f t="shared" si="202"/>
        <v>-0.14817752835331865</v>
      </c>
      <c r="K3237" s="3">
        <v>67938.302230000001</v>
      </c>
      <c r="L3237" s="3">
        <v>70095.990179999993</v>
      </c>
      <c r="M3237" s="4">
        <f t="shared" si="203"/>
        <v>3.1759521200504848E-2</v>
      </c>
    </row>
    <row r="3238" spans="1:13" x14ac:dyDescent="0.2">
      <c r="A3238" s="1" t="s">
        <v>182</v>
      </c>
      <c r="B3238" s="1" t="s">
        <v>43</v>
      </c>
      <c r="C3238" s="3">
        <v>0</v>
      </c>
      <c r="D3238" s="3">
        <v>0</v>
      </c>
      <c r="E3238" s="4" t="str">
        <f t="shared" si="200"/>
        <v/>
      </c>
      <c r="F3238" s="3">
        <v>3734.5</v>
      </c>
      <c r="G3238" s="3">
        <v>0</v>
      </c>
      <c r="H3238" s="4">
        <f t="shared" si="201"/>
        <v>-1</v>
      </c>
      <c r="I3238" s="3">
        <v>0</v>
      </c>
      <c r="J3238" s="4" t="str">
        <f t="shared" si="202"/>
        <v/>
      </c>
      <c r="K3238" s="3">
        <v>9846.0534399999997</v>
      </c>
      <c r="L3238" s="3">
        <v>0</v>
      </c>
      <c r="M3238" s="4">
        <f t="shared" si="203"/>
        <v>-1</v>
      </c>
    </row>
    <row r="3239" spans="1:13" x14ac:dyDescent="0.2">
      <c r="A3239" s="1" t="s">
        <v>182</v>
      </c>
      <c r="B3239" s="1" t="s">
        <v>16</v>
      </c>
      <c r="C3239" s="3">
        <v>0</v>
      </c>
      <c r="D3239" s="3">
        <v>0</v>
      </c>
      <c r="E3239" s="4" t="str">
        <f t="shared" si="200"/>
        <v/>
      </c>
      <c r="F3239" s="3">
        <v>345.72422999999998</v>
      </c>
      <c r="G3239" s="3">
        <v>1189.06251</v>
      </c>
      <c r="H3239" s="4">
        <f t="shared" si="201"/>
        <v>2.4393380816843528</v>
      </c>
      <c r="I3239" s="3">
        <v>454.45657999999997</v>
      </c>
      <c r="J3239" s="4">
        <f t="shared" si="202"/>
        <v>1.6164491005939445</v>
      </c>
      <c r="K3239" s="3">
        <v>2755.8143399999999</v>
      </c>
      <c r="L3239" s="3">
        <v>3995.2651500000002</v>
      </c>
      <c r="M3239" s="4">
        <f t="shared" si="203"/>
        <v>0.44975845869210485</v>
      </c>
    </row>
    <row r="3240" spans="1:13" x14ac:dyDescent="0.2">
      <c r="A3240" s="1" t="s">
        <v>182</v>
      </c>
      <c r="B3240" s="1" t="s">
        <v>74</v>
      </c>
      <c r="C3240" s="3">
        <v>0</v>
      </c>
      <c r="D3240" s="3">
        <v>0</v>
      </c>
      <c r="E3240" s="4" t="str">
        <f t="shared" si="200"/>
        <v/>
      </c>
      <c r="F3240" s="3">
        <v>0</v>
      </c>
      <c r="G3240" s="3">
        <v>0</v>
      </c>
      <c r="H3240" s="4" t="str">
        <f t="shared" si="201"/>
        <v/>
      </c>
      <c r="I3240" s="3">
        <v>9.5958799999999993</v>
      </c>
      <c r="J3240" s="4">
        <f t="shared" si="202"/>
        <v>-1</v>
      </c>
      <c r="K3240" s="3">
        <v>0.54115000000000002</v>
      </c>
      <c r="L3240" s="3">
        <v>74.488680000000002</v>
      </c>
      <c r="M3240" s="4">
        <f t="shared" si="203"/>
        <v>136.64885891157721</v>
      </c>
    </row>
    <row r="3241" spans="1:13" x14ac:dyDescent="0.2">
      <c r="A3241" s="1" t="s">
        <v>182</v>
      </c>
      <c r="B3241" s="1" t="s">
        <v>44</v>
      </c>
      <c r="C3241" s="3">
        <v>0</v>
      </c>
      <c r="D3241" s="3">
        <v>0</v>
      </c>
      <c r="E3241" s="4" t="str">
        <f t="shared" si="200"/>
        <v/>
      </c>
      <c r="F3241" s="3">
        <v>792.67828999999995</v>
      </c>
      <c r="G3241" s="3">
        <v>1374.30287</v>
      </c>
      <c r="H3241" s="4">
        <f t="shared" si="201"/>
        <v>0.73374606992201086</v>
      </c>
      <c r="I3241" s="3">
        <v>901.80782999999997</v>
      </c>
      <c r="J3241" s="4">
        <f t="shared" si="202"/>
        <v>0.52394204650008414</v>
      </c>
      <c r="K3241" s="3">
        <v>14822.1759</v>
      </c>
      <c r="L3241" s="3">
        <v>11546.01503</v>
      </c>
      <c r="M3241" s="4">
        <f t="shared" si="203"/>
        <v>-0.22103103431662818</v>
      </c>
    </row>
    <row r="3242" spans="1:13" x14ac:dyDescent="0.2">
      <c r="A3242" s="1" t="s">
        <v>182</v>
      </c>
      <c r="B3242" s="1" t="s">
        <v>75</v>
      </c>
      <c r="C3242" s="3">
        <v>0</v>
      </c>
      <c r="D3242" s="3">
        <v>0</v>
      </c>
      <c r="E3242" s="4" t="str">
        <f t="shared" si="200"/>
        <v/>
      </c>
      <c r="F3242" s="3">
        <v>242.02932000000001</v>
      </c>
      <c r="G3242" s="3">
        <v>138.54336000000001</v>
      </c>
      <c r="H3242" s="4">
        <f t="shared" si="201"/>
        <v>-0.42757613003251016</v>
      </c>
      <c r="I3242" s="3">
        <v>214.87885</v>
      </c>
      <c r="J3242" s="4">
        <f t="shared" si="202"/>
        <v>-0.35524896936110739</v>
      </c>
      <c r="K3242" s="3">
        <v>2223.6815700000002</v>
      </c>
      <c r="L3242" s="3">
        <v>2900.5487199999998</v>
      </c>
      <c r="M3242" s="4">
        <f t="shared" si="203"/>
        <v>0.30439032239674479</v>
      </c>
    </row>
    <row r="3243" spans="1:13" x14ac:dyDescent="0.2">
      <c r="A3243" s="1" t="s">
        <v>182</v>
      </c>
      <c r="B3243" s="1" t="s">
        <v>46</v>
      </c>
      <c r="C3243" s="3">
        <v>0</v>
      </c>
      <c r="D3243" s="3">
        <v>55.770580000000002</v>
      </c>
      <c r="E3243" s="4" t="str">
        <f t="shared" si="200"/>
        <v/>
      </c>
      <c r="F3243" s="3">
        <v>2082.8681900000001</v>
      </c>
      <c r="G3243" s="3">
        <v>1732.9607000000001</v>
      </c>
      <c r="H3243" s="4">
        <f t="shared" si="201"/>
        <v>-0.16799310281847457</v>
      </c>
      <c r="I3243" s="3">
        <v>1927.59061</v>
      </c>
      <c r="J3243" s="4">
        <f t="shared" si="202"/>
        <v>-0.10097056345382383</v>
      </c>
      <c r="K3243" s="3">
        <v>12488.641030000001</v>
      </c>
      <c r="L3243" s="3">
        <v>14509.119339999999</v>
      </c>
      <c r="M3243" s="4">
        <f t="shared" si="203"/>
        <v>0.16178528193311337</v>
      </c>
    </row>
    <row r="3244" spans="1:13" x14ac:dyDescent="0.2">
      <c r="A3244" s="1" t="s">
        <v>182</v>
      </c>
      <c r="B3244" s="1" t="s">
        <v>11</v>
      </c>
      <c r="C3244" s="3">
        <v>134.20813999999999</v>
      </c>
      <c r="D3244" s="3">
        <v>262.98523</v>
      </c>
      <c r="E3244" s="4">
        <f t="shared" si="200"/>
        <v>0.95953263341552919</v>
      </c>
      <c r="F3244" s="3">
        <v>6085.6453600000004</v>
      </c>
      <c r="G3244" s="3">
        <v>7924.1187200000004</v>
      </c>
      <c r="H3244" s="4">
        <f t="shared" si="201"/>
        <v>0.30209998303285945</v>
      </c>
      <c r="I3244" s="3">
        <v>8850.2399299999997</v>
      </c>
      <c r="J3244" s="4">
        <f t="shared" si="202"/>
        <v>-0.10464362744118272</v>
      </c>
      <c r="K3244" s="3">
        <v>60852.105060000002</v>
      </c>
      <c r="L3244" s="3">
        <v>78708.906849999999</v>
      </c>
      <c r="M3244" s="4">
        <f t="shared" si="203"/>
        <v>0.29344591731696457</v>
      </c>
    </row>
    <row r="3245" spans="1:13" x14ac:dyDescent="0.2">
      <c r="A3245" s="1" t="s">
        <v>182</v>
      </c>
      <c r="B3245" s="1" t="s">
        <v>76</v>
      </c>
      <c r="C3245" s="3">
        <v>0</v>
      </c>
      <c r="D3245" s="3">
        <v>284.47023000000002</v>
      </c>
      <c r="E3245" s="4" t="str">
        <f t="shared" si="200"/>
        <v/>
      </c>
      <c r="F3245" s="3">
        <v>2039.42976</v>
      </c>
      <c r="G3245" s="3">
        <v>2089.4794200000001</v>
      </c>
      <c r="H3245" s="4">
        <f t="shared" si="201"/>
        <v>2.4541006992072179E-2</v>
      </c>
      <c r="I3245" s="3">
        <v>880.07221000000004</v>
      </c>
      <c r="J3245" s="4">
        <f t="shared" si="202"/>
        <v>1.3742136114035461</v>
      </c>
      <c r="K3245" s="3">
        <v>12336.950779999999</v>
      </c>
      <c r="L3245" s="3">
        <v>10906.03779</v>
      </c>
      <c r="M3245" s="4">
        <f t="shared" si="203"/>
        <v>-0.1159859527298851</v>
      </c>
    </row>
    <row r="3246" spans="1:13" x14ac:dyDescent="0.2">
      <c r="A3246" s="1" t="s">
        <v>182</v>
      </c>
      <c r="B3246" s="1" t="s">
        <v>77</v>
      </c>
      <c r="C3246" s="3">
        <v>0</v>
      </c>
      <c r="D3246" s="3">
        <v>0</v>
      </c>
      <c r="E3246" s="4" t="str">
        <f t="shared" si="200"/>
        <v/>
      </c>
      <c r="F3246" s="3">
        <v>0</v>
      </c>
      <c r="G3246" s="3">
        <v>0</v>
      </c>
      <c r="H3246" s="4" t="str">
        <f t="shared" si="201"/>
        <v/>
      </c>
      <c r="I3246" s="3">
        <v>0</v>
      </c>
      <c r="J3246" s="4" t="str">
        <f t="shared" si="202"/>
        <v/>
      </c>
      <c r="K3246" s="3">
        <v>4.6239400000000002</v>
      </c>
      <c r="L3246" s="3">
        <v>6.91953</v>
      </c>
      <c r="M3246" s="4">
        <f t="shared" si="203"/>
        <v>0.49645756649091455</v>
      </c>
    </row>
    <row r="3247" spans="1:13" x14ac:dyDescent="0.2">
      <c r="A3247" s="1" t="s">
        <v>182</v>
      </c>
      <c r="B3247" s="1" t="s">
        <v>17</v>
      </c>
      <c r="C3247" s="3">
        <v>35.990769999999998</v>
      </c>
      <c r="D3247" s="3">
        <v>0</v>
      </c>
      <c r="E3247" s="4">
        <f t="shared" si="200"/>
        <v>-1</v>
      </c>
      <c r="F3247" s="3">
        <v>232.77825999999999</v>
      </c>
      <c r="G3247" s="3">
        <v>384.43306999999999</v>
      </c>
      <c r="H3247" s="4">
        <f t="shared" si="201"/>
        <v>0.65149902744354216</v>
      </c>
      <c r="I3247" s="3">
        <v>272.62248</v>
      </c>
      <c r="J3247" s="4">
        <f t="shared" si="202"/>
        <v>0.41012975158908382</v>
      </c>
      <c r="K3247" s="3">
        <v>25812.65352</v>
      </c>
      <c r="L3247" s="3">
        <v>50760.300009999999</v>
      </c>
      <c r="M3247" s="4">
        <f t="shared" si="203"/>
        <v>0.96648903107424489</v>
      </c>
    </row>
    <row r="3248" spans="1:13" x14ac:dyDescent="0.2">
      <c r="A3248" s="1" t="s">
        <v>182</v>
      </c>
      <c r="B3248" s="1" t="s">
        <v>47</v>
      </c>
      <c r="C3248" s="3">
        <v>0</v>
      </c>
      <c r="D3248" s="3">
        <v>0</v>
      </c>
      <c r="E3248" s="4" t="str">
        <f t="shared" si="200"/>
        <v/>
      </c>
      <c r="F3248" s="3">
        <v>0</v>
      </c>
      <c r="G3248" s="3">
        <v>36.11204</v>
      </c>
      <c r="H3248" s="4" t="str">
        <f t="shared" si="201"/>
        <v/>
      </c>
      <c r="I3248" s="3">
        <v>89.628460000000004</v>
      </c>
      <c r="J3248" s="4">
        <f t="shared" si="202"/>
        <v>-0.59709181659486288</v>
      </c>
      <c r="K3248" s="3">
        <v>0</v>
      </c>
      <c r="L3248" s="3">
        <v>125.7405</v>
      </c>
      <c r="M3248" s="4" t="str">
        <f t="shared" si="203"/>
        <v/>
      </c>
    </row>
    <row r="3249" spans="1:13" x14ac:dyDescent="0.2">
      <c r="A3249" s="1" t="s">
        <v>182</v>
      </c>
      <c r="B3249" s="1" t="s">
        <v>48</v>
      </c>
      <c r="C3249" s="3">
        <v>0</v>
      </c>
      <c r="D3249" s="3">
        <v>0</v>
      </c>
      <c r="E3249" s="4" t="str">
        <f t="shared" si="200"/>
        <v/>
      </c>
      <c r="F3249" s="3">
        <v>29.8291</v>
      </c>
      <c r="G3249" s="3">
        <v>47.20505</v>
      </c>
      <c r="H3249" s="4">
        <f t="shared" si="201"/>
        <v>0.58251673701184403</v>
      </c>
      <c r="I3249" s="3">
        <v>104.6914</v>
      </c>
      <c r="J3249" s="4">
        <f t="shared" si="202"/>
        <v>-0.54910288715214439</v>
      </c>
      <c r="K3249" s="3">
        <v>297.24286999999998</v>
      </c>
      <c r="L3249" s="3">
        <v>535.65608999999995</v>
      </c>
      <c r="M3249" s="4">
        <f t="shared" si="203"/>
        <v>0.80208221647166833</v>
      </c>
    </row>
    <row r="3250" spans="1:13" x14ac:dyDescent="0.2">
      <c r="A3250" s="1" t="s">
        <v>182</v>
      </c>
      <c r="B3250" s="1" t="s">
        <v>8</v>
      </c>
      <c r="C3250" s="3">
        <v>2732.2255100000002</v>
      </c>
      <c r="D3250" s="3">
        <v>3463.2908400000001</v>
      </c>
      <c r="E3250" s="4">
        <f t="shared" si="200"/>
        <v>0.26757137261338282</v>
      </c>
      <c r="F3250" s="3">
        <v>121186.63778</v>
      </c>
      <c r="G3250" s="3">
        <v>181174.11569999999</v>
      </c>
      <c r="H3250" s="4">
        <f t="shared" si="201"/>
        <v>0.49500076096590906</v>
      </c>
      <c r="I3250" s="3">
        <v>153231.59197000001</v>
      </c>
      <c r="J3250" s="4">
        <f t="shared" si="202"/>
        <v>0.18235484844059191</v>
      </c>
      <c r="K3250" s="3">
        <v>867308.53176000004</v>
      </c>
      <c r="L3250" s="3">
        <v>1256453.23413</v>
      </c>
      <c r="M3250" s="4">
        <f t="shared" si="203"/>
        <v>0.44868081901641355</v>
      </c>
    </row>
    <row r="3251" spans="1:13" x14ac:dyDescent="0.2">
      <c r="A3251" s="1" t="s">
        <v>182</v>
      </c>
      <c r="B3251" s="1" t="s">
        <v>18</v>
      </c>
      <c r="C3251" s="3">
        <v>502.95260999999999</v>
      </c>
      <c r="D3251" s="3">
        <v>696.68286999999998</v>
      </c>
      <c r="E3251" s="4">
        <f t="shared" si="200"/>
        <v>0.38518591244610501</v>
      </c>
      <c r="F3251" s="3">
        <v>29790.111819999998</v>
      </c>
      <c r="G3251" s="3">
        <v>30740.108509999998</v>
      </c>
      <c r="H3251" s="4">
        <f t="shared" si="201"/>
        <v>3.1889665125802047E-2</v>
      </c>
      <c r="I3251" s="3">
        <v>31476.444449999999</v>
      </c>
      <c r="J3251" s="4">
        <f t="shared" si="202"/>
        <v>-2.3393237478574247E-2</v>
      </c>
      <c r="K3251" s="3">
        <v>192794.35995000001</v>
      </c>
      <c r="L3251" s="3">
        <v>248651.15192</v>
      </c>
      <c r="M3251" s="4">
        <f t="shared" si="203"/>
        <v>0.28972212664564512</v>
      </c>
    </row>
    <row r="3252" spans="1:13" x14ac:dyDescent="0.2">
      <c r="A3252" s="1" t="s">
        <v>182</v>
      </c>
      <c r="B3252" s="1" t="s">
        <v>78</v>
      </c>
      <c r="C3252" s="3">
        <v>0</v>
      </c>
      <c r="D3252" s="3">
        <v>0</v>
      </c>
      <c r="E3252" s="4" t="str">
        <f t="shared" si="200"/>
        <v/>
      </c>
      <c r="F3252" s="3">
        <v>0</v>
      </c>
      <c r="G3252" s="3">
        <v>24.827030000000001</v>
      </c>
      <c r="H3252" s="4" t="str">
        <f t="shared" si="201"/>
        <v/>
      </c>
      <c r="I3252" s="3">
        <v>46.762479999999996</v>
      </c>
      <c r="J3252" s="4">
        <f t="shared" si="202"/>
        <v>-0.46908226424261501</v>
      </c>
      <c r="K3252" s="3">
        <v>207.39577</v>
      </c>
      <c r="L3252" s="3">
        <v>298.52891</v>
      </c>
      <c r="M3252" s="4">
        <f t="shared" si="203"/>
        <v>0.43941658019351126</v>
      </c>
    </row>
    <row r="3253" spans="1:13" x14ac:dyDescent="0.2">
      <c r="A3253" s="1" t="s">
        <v>182</v>
      </c>
      <c r="B3253" s="1" t="s">
        <v>49</v>
      </c>
      <c r="C3253" s="3">
        <v>0</v>
      </c>
      <c r="D3253" s="3">
        <v>67.849419999999995</v>
      </c>
      <c r="E3253" s="4" t="str">
        <f t="shared" si="200"/>
        <v/>
      </c>
      <c r="F3253" s="3">
        <v>0</v>
      </c>
      <c r="G3253" s="3">
        <v>73.208359999999999</v>
      </c>
      <c r="H3253" s="4" t="str">
        <f t="shared" si="201"/>
        <v/>
      </c>
      <c r="I3253" s="3">
        <v>0</v>
      </c>
      <c r="J3253" s="4" t="str">
        <f t="shared" si="202"/>
        <v/>
      </c>
      <c r="K3253" s="3">
        <v>202.29793000000001</v>
      </c>
      <c r="L3253" s="3">
        <v>154.13523000000001</v>
      </c>
      <c r="M3253" s="4">
        <f t="shared" si="203"/>
        <v>-0.23807806634501893</v>
      </c>
    </row>
    <row r="3254" spans="1:13" x14ac:dyDescent="0.2">
      <c r="A3254" s="1" t="s">
        <v>182</v>
      </c>
      <c r="B3254" s="1" t="s">
        <v>19</v>
      </c>
      <c r="C3254" s="3">
        <v>0</v>
      </c>
      <c r="D3254" s="3">
        <v>0</v>
      </c>
      <c r="E3254" s="4" t="str">
        <f t="shared" si="200"/>
        <v/>
      </c>
      <c r="F3254" s="3">
        <v>0</v>
      </c>
      <c r="G3254" s="3">
        <v>145.66628</v>
      </c>
      <c r="H3254" s="4" t="str">
        <f t="shared" si="201"/>
        <v/>
      </c>
      <c r="I3254" s="3">
        <v>0</v>
      </c>
      <c r="J3254" s="4" t="str">
        <f t="shared" si="202"/>
        <v/>
      </c>
      <c r="K3254" s="3">
        <v>0</v>
      </c>
      <c r="L3254" s="3">
        <v>145.66628</v>
      </c>
      <c r="M3254" s="4" t="str">
        <f t="shared" si="203"/>
        <v/>
      </c>
    </row>
    <row r="3255" spans="1:13" x14ac:dyDescent="0.2">
      <c r="A3255" s="1" t="s">
        <v>182</v>
      </c>
      <c r="B3255" s="1" t="s">
        <v>9</v>
      </c>
      <c r="C3255" s="3">
        <v>64.720150000000004</v>
      </c>
      <c r="D3255" s="3">
        <v>50.489710000000002</v>
      </c>
      <c r="E3255" s="4">
        <f t="shared" si="200"/>
        <v>-0.21987649905014128</v>
      </c>
      <c r="F3255" s="3">
        <v>1841.04468</v>
      </c>
      <c r="G3255" s="3">
        <v>2083.5165000000002</v>
      </c>
      <c r="H3255" s="4">
        <f t="shared" si="201"/>
        <v>0.13170338701394257</v>
      </c>
      <c r="I3255" s="3">
        <v>1528.0124000000001</v>
      </c>
      <c r="J3255" s="4">
        <f t="shared" si="202"/>
        <v>0.36354685341558746</v>
      </c>
      <c r="K3255" s="3">
        <v>11611.16678</v>
      </c>
      <c r="L3255" s="3">
        <v>14317.349700000001</v>
      </c>
      <c r="M3255" s="4">
        <f t="shared" si="203"/>
        <v>0.23306726802523814</v>
      </c>
    </row>
    <row r="3256" spans="1:13" x14ac:dyDescent="0.2">
      <c r="A3256" s="1" t="s">
        <v>182</v>
      </c>
      <c r="B3256" s="1" t="s">
        <v>79</v>
      </c>
      <c r="C3256" s="3">
        <v>0</v>
      </c>
      <c r="D3256" s="3">
        <v>0</v>
      </c>
      <c r="E3256" s="4" t="str">
        <f t="shared" si="200"/>
        <v/>
      </c>
      <c r="F3256" s="3">
        <v>0</v>
      </c>
      <c r="G3256" s="3">
        <v>0</v>
      </c>
      <c r="H3256" s="4" t="str">
        <f t="shared" si="201"/>
        <v/>
      </c>
      <c r="I3256" s="3">
        <v>0</v>
      </c>
      <c r="J3256" s="4" t="str">
        <f t="shared" si="202"/>
        <v/>
      </c>
      <c r="K3256" s="3">
        <v>0</v>
      </c>
      <c r="L3256" s="3">
        <v>244.66757000000001</v>
      </c>
      <c r="M3256" s="4" t="str">
        <f t="shared" si="203"/>
        <v/>
      </c>
    </row>
    <row r="3257" spans="1:13" x14ac:dyDescent="0.2">
      <c r="A3257" s="1" t="s">
        <v>182</v>
      </c>
      <c r="B3257" s="1" t="s">
        <v>80</v>
      </c>
      <c r="C3257" s="3">
        <v>0</v>
      </c>
      <c r="D3257" s="3">
        <v>0</v>
      </c>
      <c r="E3257" s="4" t="str">
        <f t="shared" si="200"/>
        <v/>
      </c>
      <c r="F3257" s="3">
        <v>1.3343700000000001</v>
      </c>
      <c r="G3257" s="3">
        <v>0</v>
      </c>
      <c r="H3257" s="4">
        <f t="shared" si="201"/>
        <v>-1</v>
      </c>
      <c r="I3257" s="3">
        <v>0</v>
      </c>
      <c r="J3257" s="4" t="str">
        <f t="shared" si="202"/>
        <v/>
      </c>
      <c r="K3257" s="3">
        <v>12.09225</v>
      </c>
      <c r="L3257" s="3">
        <v>6.4289899999999998</v>
      </c>
      <c r="M3257" s="4">
        <f t="shared" si="203"/>
        <v>-0.468337985073084</v>
      </c>
    </row>
    <row r="3258" spans="1:13" x14ac:dyDescent="0.2">
      <c r="A3258" s="1" t="s">
        <v>182</v>
      </c>
      <c r="B3258" s="1" t="s">
        <v>64</v>
      </c>
      <c r="C3258" s="3">
        <v>0</v>
      </c>
      <c r="D3258" s="3">
        <v>0</v>
      </c>
      <c r="E3258" s="4" t="str">
        <f t="shared" si="200"/>
        <v/>
      </c>
      <c r="F3258" s="3">
        <v>378.17266000000001</v>
      </c>
      <c r="G3258" s="3">
        <v>158.09644</v>
      </c>
      <c r="H3258" s="4">
        <f t="shared" si="201"/>
        <v>-0.58194640511558926</v>
      </c>
      <c r="I3258" s="3">
        <v>115.48542</v>
      </c>
      <c r="J3258" s="4">
        <f t="shared" si="202"/>
        <v>0.36897315695782207</v>
      </c>
      <c r="K3258" s="3">
        <v>3717.7415599999999</v>
      </c>
      <c r="L3258" s="3">
        <v>2318.39885</v>
      </c>
      <c r="M3258" s="4">
        <f t="shared" si="203"/>
        <v>-0.37639590795009426</v>
      </c>
    </row>
    <row r="3259" spans="1:13" x14ac:dyDescent="0.2">
      <c r="A3259" s="1" t="s">
        <v>182</v>
      </c>
      <c r="B3259" s="1" t="s">
        <v>20</v>
      </c>
      <c r="C3259" s="3">
        <v>0</v>
      </c>
      <c r="D3259" s="3">
        <v>0</v>
      </c>
      <c r="E3259" s="4" t="str">
        <f t="shared" si="200"/>
        <v/>
      </c>
      <c r="F3259" s="3">
        <v>1090.7682</v>
      </c>
      <c r="G3259" s="3">
        <v>1331.2288100000001</v>
      </c>
      <c r="H3259" s="4">
        <f t="shared" si="201"/>
        <v>0.22045069704085618</v>
      </c>
      <c r="I3259" s="3">
        <v>479.27530999999999</v>
      </c>
      <c r="J3259" s="4">
        <f t="shared" si="202"/>
        <v>1.7775868738158036</v>
      </c>
      <c r="K3259" s="3">
        <v>4651.5432099999998</v>
      </c>
      <c r="L3259" s="3">
        <v>5298.8471200000004</v>
      </c>
      <c r="M3259" s="4">
        <f t="shared" si="203"/>
        <v>0.13915895881788454</v>
      </c>
    </row>
    <row r="3260" spans="1:13" x14ac:dyDescent="0.2">
      <c r="A3260" s="1" t="s">
        <v>182</v>
      </c>
      <c r="B3260" s="1" t="s">
        <v>21</v>
      </c>
      <c r="C3260" s="3">
        <v>0</v>
      </c>
      <c r="D3260" s="3">
        <v>0</v>
      </c>
      <c r="E3260" s="4" t="str">
        <f t="shared" si="200"/>
        <v/>
      </c>
      <c r="F3260" s="3">
        <v>78.575050000000005</v>
      </c>
      <c r="G3260" s="3">
        <v>208.92891</v>
      </c>
      <c r="H3260" s="4">
        <f t="shared" si="201"/>
        <v>1.6589726637144997</v>
      </c>
      <c r="I3260" s="3">
        <v>183.82311000000001</v>
      </c>
      <c r="J3260" s="4">
        <f t="shared" si="202"/>
        <v>0.13657586361149043</v>
      </c>
      <c r="K3260" s="3">
        <v>1573.3402799999999</v>
      </c>
      <c r="L3260" s="3">
        <v>1351.4924599999999</v>
      </c>
      <c r="M3260" s="4">
        <f t="shared" si="203"/>
        <v>-0.14100434776893911</v>
      </c>
    </row>
    <row r="3261" spans="1:13" x14ac:dyDescent="0.2">
      <c r="A3261" s="1" t="s">
        <v>182</v>
      </c>
      <c r="B3261" s="1" t="s">
        <v>22</v>
      </c>
      <c r="C3261" s="3">
        <v>3038.94211</v>
      </c>
      <c r="D3261" s="3">
        <v>4338.0052500000002</v>
      </c>
      <c r="E3261" s="4">
        <f t="shared" si="200"/>
        <v>0.42747215740809241</v>
      </c>
      <c r="F3261" s="3">
        <v>42062.545639999997</v>
      </c>
      <c r="G3261" s="3">
        <v>34891.593679999998</v>
      </c>
      <c r="H3261" s="4">
        <f t="shared" si="201"/>
        <v>-0.17048307112398531</v>
      </c>
      <c r="I3261" s="3">
        <v>22369.818490000001</v>
      </c>
      <c r="J3261" s="4">
        <f t="shared" si="202"/>
        <v>0.55976203810494107</v>
      </c>
      <c r="K3261" s="3">
        <v>233537.21286</v>
      </c>
      <c r="L3261" s="3">
        <v>349657.20065000001</v>
      </c>
      <c r="M3261" s="4">
        <f t="shared" si="203"/>
        <v>0.49722263260721178</v>
      </c>
    </row>
    <row r="3262" spans="1:13" x14ac:dyDescent="0.2">
      <c r="A3262" s="1" t="s">
        <v>182</v>
      </c>
      <c r="B3262" s="1" t="s">
        <v>23</v>
      </c>
      <c r="C3262" s="3">
        <v>172.44999000000001</v>
      </c>
      <c r="D3262" s="3">
        <v>135.78154000000001</v>
      </c>
      <c r="E3262" s="4">
        <f t="shared" si="200"/>
        <v>-0.21263236953507514</v>
      </c>
      <c r="F3262" s="3">
        <v>1486.63672</v>
      </c>
      <c r="G3262" s="3">
        <v>1694.3057100000001</v>
      </c>
      <c r="H3262" s="4">
        <f t="shared" si="201"/>
        <v>0.13969047528975342</v>
      </c>
      <c r="I3262" s="3">
        <v>2455.81122</v>
      </c>
      <c r="J3262" s="4">
        <f t="shared" si="202"/>
        <v>-0.31008308122315686</v>
      </c>
      <c r="K3262" s="3">
        <v>11482.12566</v>
      </c>
      <c r="L3262" s="3">
        <v>14062.814399999999</v>
      </c>
      <c r="M3262" s="4">
        <f t="shared" si="203"/>
        <v>0.2247570542613273</v>
      </c>
    </row>
    <row r="3263" spans="1:13" x14ac:dyDescent="0.2">
      <c r="A3263" s="1" t="s">
        <v>182</v>
      </c>
      <c r="B3263" s="1" t="s">
        <v>50</v>
      </c>
      <c r="C3263" s="3">
        <v>0</v>
      </c>
      <c r="D3263" s="3">
        <v>0</v>
      </c>
      <c r="E3263" s="4" t="str">
        <f t="shared" si="200"/>
        <v/>
      </c>
      <c r="F3263" s="3">
        <v>114.87347</v>
      </c>
      <c r="G3263" s="3">
        <v>339.54678000000001</v>
      </c>
      <c r="H3263" s="4">
        <f t="shared" si="201"/>
        <v>1.9558328829102143</v>
      </c>
      <c r="I3263" s="3">
        <v>126.37792</v>
      </c>
      <c r="J3263" s="4">
        <f t="shared" si="202"/>
        <v>1.6867571487171178</v>
      </c>
      <c r="K3263" s="3">
        <v>1016.34297</v>
      </c>
      <c r="L3263" s="3">
        <v>1755.4879900000001</v>
      </c>
      <c r="M3263" s="4">
        <f t="shared" si="203"/>
        <v>0.72725944077716198</v>
      </c>
    </row>
    <row r="3264" spans="1:13" x14ac:dyDescent="0.2">
      <c r="A3264" s="1" t="s">
        <v>182</v>
      </c>
      <c r="B3264" s="1" t="s">
        <v>51</v>
      </c>
      <c r="C3264" s="3">
        <v>0</v>
      </c>
      <c r="D3264" s="3">
        <v>0</v>
      </c>
      <c r="E3264" s="4" t="str">
        <f t="shared" si="200"/>
        <v/>
      </c>
      <c r="F3264" s="3">
        <v>50.674999999999997</v>
      </c>
      <c r="G3264" s="3">
        <v>264.51391999999998</v>
      </c>
      <c r="H3264" s="4">
        <f t="shared" si="201"/>
        <v>4.2198109521460285</v>
      </c>
      <c r="I3264" s="3">
        <v>751.09945000000005</v>
      </c>
      <c r="J3264" s="4">
        <f t="shared" si="202"/>
        <v>-0.64783102956605809</v>
      </c>
      <c r="K3264" s="3">
        <v>3283.4585099999999</v>
      </c>
      <c r="L3264" s="3">
        <v>4828.1160300000001</v>
      </c>
      <c r="M3264" s="4">
        <f t="shared" si="203"/>
        <v>0.47043613168725562</v>
      </c>
    </row>
    <row r="3265" spans="1:13" x14ac:dyDescent="0.2">
      <c r="A3265" s="1" t="s">
        <v>182</v>
      </c>
      <c r="B3265" s="1" t="s">
        <v>24</v>
      </c>
      <c r="C3265" s="3">
        <v>55.71996</v>
      </c>
      <c r="D3265" s="3">
        <v>241.59482</v>
      </c>
      <c r="E3265" s="4">
        <f t="shared" si="200"/>
        <v>3.3358756897887218</v>
      </c>
      <c r="F3265" s="3">
        <v>7015.9442900000004</v>
      </c>
      <c r="G3265" s="3">
        <v>7580.1847600000001</v>
      </c>
      <c r="H3265" s="4">
        <f t="shared" si="201"/>
        <v>8.0422598395518241E-2</v>
      </c>
      <c r="I3265" s="3">
        <v>5993.5226499999999</v>
      </c>
      <c r="J3265" s="4">
        <f t="shared" si="202"/>
        <v>0.26472947591179952</v>
      </c>
      <c r="K3265" s="3">
        <v>51844.427620000002</v>
      </c>
      <c r="L3265" s="3">
        <v>59824.315799999997</v>
      </c>
      <c r="M3265" s="4">
        <f t="shared" si="203"/>
        <v>0.1539198819685994</v>
      </c>
    </row>
    <row r="3266" spans="1:13" x14ac:dyDescent="0.2">
      <c r="A3266" s="1" t="s">
        <v>182</v>
      </c>
      <c r="B3266" s="1" t="s">
        <v>52</v>
      </c>
      <c r="C3266" s="3">
        <v>0</v>
      </c>
      <c r="D3266" s="3">
        <v>0</v>
      </c>
      <c r="E3266" s="4" t="str">
        <f t="shared" si="200"/>
        <v/>
      </c>
      <c r="F3266" s="3">
        <v>0</v>
      </c>
      <c r="G3266" s="3">
        <v>0</v>
      </c>
      <c r="H3266" s="4" t="str">
        <f t="shared" si="201"/>
        <v/>
      </c>
      <c r="I3266" s="3">
        <v>0</v>
      </c>
      <c r="J3266" s="4" t="str">
        <f t="shared" si="202"/>
        <v/>
      </c>
      <c r="K3266" s="3">
        <v>0</v>
      </c>
      <c r="L3266" s="3">
        <v>43.947270000000003</v>
      </c>
      <c r="M3266" s="4" t="str">
        <f t="shared" si="203"/>
        <v/>
      </c>
    </row>
    <row r="3267" spans="1:13" x14ac:dyDescent="0.2">
      <c r="A3267" s="1" t="s">
        <v>182</v>
      </c>
      <c r="B3267" s="1" t="s">
        <v>25</v>
      </c>
      <c r="C3267" s="3">
        <v>0</v>
      </c>
      <c r="D3267" s="3">
        <v>16.559999999999999</v>
      </c>
      <c r="E3267" s="4" t="str">
        <f t="shared" si="200"/>
        <v/>
      </c>
      <c r="F3267" s="3">
        <v>674.81188999999995</v>
      </c>
      <c r="G3267" s="3">
        <v>911.56376999999998</v>
      </c>
      <c r="H3267" s="4">
        <f t="shared" si="201"/>
        <v>0.35084129889886806</v>
      </c>
      <c r="I3267" s="3">
        <v>1081.4098899999999</v>
      </c>
      <c r="J3267" s="4">
        <f t="shared" si="202"/>
        <v>-0.15705989150885236</v>
      </c>
      <c r="K3267" s="3">
        <v>7403.7763400000003</v>
      </c>
      <c r="L3267" s="3">
        <v>10977.051740000001</v>
      </c>
      <c r="M3267" s="4">
        <f t="shared" si="203"/>
        <v>0.48262876077102024</v>
      </c>
    </row>
    <row r="3268" spans="1:13" x14ac:dyDescent="0.2">
      <c r="A3268" s="1" t="s">
        <v>182</v>
      </c>
      <c r="B3268" s="1" t="s">
        <v>26</v>
      </c>
      <c r="C3268" s="3">
        <v>0</v>
      </c>
      <c r="D3268" s="3">
        <v>2.81867</v>
      </c>
      <c r="E3268" s="4" t="str">
        <f t="shared" si="200"/>
        <v/>
      </c>
      <c r="F3268" s="3">
        <v>3717.2627499999999</v>
      </c>
      <c r="G3268" s="3">
        <v>3570.0884599999999</v>
      </c>
      <c r="H3268" s="4">
        <f t="shared" si="201"/>
        <v>-3.9592113847749966E-2</v>
      </c>
      <c r="I3268" s="3">
        <v>3921.2372999999998</v>
      </c>
      <c r="J3268" s="4">
        <f t="shared" si="202"/>
        <v>-8.9550520189125016E-2</v>
      </c>
      <c r="K3268" s="3">
        <v>28797.418010000001</v>
      </c>
      <c r="L3268" s="3">
        <v>26627.04838</v>
      </c>
      <c r="M3268" s="4">
        <f t="shared" si="203"/>
        <v>-7.5366813415228107E-2</v>
      </c>
    </row>
    <row r="3269" spans="1:13" x14ac:dyDescent="0.2">
      <c r="A3269" s="1" t="s">
        <v>182</v>
      </c>
      <c r="B3269" s="1" t="s">
        <v>81</v>
      </c>
      <c r="C3269" s="3">
        <v>0</v>
      </c>
      <c r="D3269" s="3">
        <v>0</v>
      </c>
      <c r="E3269" s="4" t="str">
        <f t="shared" ref="E3269:E3332" si="204">IF(C3269=0,"",(D3269/C3269-1))</f>
        <v/>
      </c>
      <c r="F3269" s="3">
        <v>404.46136000000001</v>
      </c>
      <c r="G3269" s="3">
        <v>245.87162000000001</v>
      </c>
      <c r="H3269" s="4">
        <f t="shared" ref="H3269:H3332" si="205">IF(F3269=0,"",(G3269/F3269-1))</f>
        <v>-0.39210108970607227</v>
      </c>
      <c r="I3269" s="3">
        <v>236.55529000000001</v>
      </c>
      <c r="J3269" s="4">
        <f t="shared" ref="J3269:J3332" si="206">IF(I3269=0,"",(G3269/I3269-1))</f>
        <v>3.9383308654818094E-2</v>
      </c>
      <c r="K3269" s="3">
        <v>2436.39363</v>
      </c>
      <c r="L3269" s="3">
        <v>2475.8770599999998</v>
      </c>
      <c r="M3269" s="4">
        <f t="shared" ref="M3269:M3332" si="207">IF(K3269=0,"",(L3269/K3269-1))</f>
        <v>1.6205685942463965E-2</v>
      </c>
    </row>
    <row r="3270" spans="1:13" x14ac:dyDescent="0.2">
      <c r="A3270" s="1" t="s">
        <v>182</v>
      </c>
      <c r="B3270" s="1" t="s">
        <v>27</v>
      </c>
      <c r="C3270" s="3">
        <v>0</v>
      </c>
      <c r="D3270" s="3">
        <v>0</v>
      </c>
      <c r="E3270" s="4" t="str">
        <f t="shared" si="204"/>
        <v/>
      </c>
      <c r="F3270" s="3">
        <v>0</v>
      </c>
      <c r="G3270" s="3">
        <v>0.42718</v>
      </c>
      <c r="H3270" s="4" t="str">
        <f t="shared" si="205"/>
        <v/>
      </c>
      <c r="I3270" s="3">
        <v>0</v>
      </c>
      <c r="J3270" s="4" t="str">
        <f t="shared" si="206"/>
        <v/>
      </c>
      <c r="K3270" s="3">
        <v>30.66506</v>
      </c>
      <c r="L3270" s="3">
        <v>9.3317300000000003</v>
      </c>
      <c r="M3270" s="4">
        <f t="shared" si="207"/>
        <v>-0.69568851324601999</v>
      </c>
    </row>
    <row r="3271" spans="1:13" x14ac:dyDescent="0.2">
      <c r="A3271" s="1" t="s">
        <v>182</v>
      </c>
      <c r="B3271" s="1" t="s">
        <v>53</v>
      </c>
      <c r="C3271" s="3">
        <v>79.021590000000003</v>
      </c>
      <c r="D3271" s="3">
        <v>0</v>
      </c>
      <c r="E3271" s="4">
        <f t="shared" si="204"/>
        <v>-1</v>
      </c>
      <c r="F3271" s="3">
        <v>1153.0632900000001</v>
      </c>
      <c r="G3271" s="3">
        <v>524.03057999999999</v>
      </c>
      <c r="H3271" s="4">
        <f t="shared" si="205"/>
        <v>-0.54553181551725582</v>
      </c>
      <c r="I3271" s="3">
        <v>800.21552999999994</v>
      </c>
      <c r="J3271" s="4">
        <f t="shared" si="206"/>
        <v>-0.34513820295389663</v>
      </c>
      <c r="K3271" s="3">
        <v>7185.1859400000003</v>
      </c>
      <c r="L3271" s="3">
        <v>8146.4432299999999</v>
      </c>
      <c r="M3271" s="4">
        <f t="shared" si="207"/>
        <v>0.1337832170283404</v>
      </c>
    </row>
    <row r="3272" spans="1:13" x14ac:dyDescent="0.2">
      <c r="A3272" s="1" t="s">
        <v>182</v>
      </c>
      <c r="B3272" s="1" t="s">
        <v>28</v>
      </c>
      <c r="C3272" s="3">
        <v>0</v>
      </c>
      <c r="D3272" s="3">
        <v>0</v>
      </c>
      <c r="E3272" s="4" t="str">
        <f t="shared" si="204"/>
        <v/>
      </c>
      <c r="F3272" s="3">
        <v>6.0095000000000001</v>
      </c>
      <c r="G3272" s="3">
        <v>3.4823</v>
      </c>
      <c r="H3272" s="4">
        <f t="shared" si="205"/>
        <v>-0.42053415425576168</v>
      </c>
      <c r="I3272" s="3">
        <v>0</v>
      </c>
      <c r="J3272" s="4" t="str">
        <f t="shared" si="206"/>
        <v/>
      </c>
      <c r="K3272" s="3">
        <v>437.02816000000001</v>
      </c>
      <c r="L3272" s="3">
        <v>10.95717</v>
      </c>
      <c r="M3272" s="4">
        <f t="shared" si="207"/>
        <v>-0.97492800006297076</v>
      </c>
    </row>
    <row r="3273" spans="1:13" x14ac:dyDescent="0.2">
      <c r="A3273" s="1" t="s">
        <v>182</v>
      </c>
      <c r="B3273" s="1" t="s">
        <v>54</v>
      </c>
      <c r="C3273" s="3">
        <v>0</v>
      </c>
      <c r="D3273" s="3">
        <v>0</v>
      </c>
      <c r="E3273" s="4" t="str">
        <f t="shared" si="204"/>
        <v/>
      </c>
      <c r="F3273" s="3">
        <v>0</v>
      </c>
      <c r="G3273" s="3">
        <v>0</v>
      </c>
      <c r="H3273" s="4" t="str">
        <f t="shared" si="205"/>
        <v/>
      </c>
      <c r="I3273" s="3">
        <v>67.032700000000006</v>
      </c>
      <c r="J3273" s="4">
        <f t="shared" si="206"/>
        <v>-1</v>
      </c>
      <c r="K3273" s="3">
        <v>71.581000000000003</v>
      </c>
      <c r="L3273" s="3">
        <v>319.48302000000001</v>
      </c>
      <c r="M3273" s="4">
        <f t="shared" si="207"/>
        <v>3.4632377306827227</v>
      </c>
    </row>
    <row r="3274" spans="1:13" x14ac:dyDescent="0.2">
      <c r="A3274" s="1" t="s">
        <v>182</v>
      </c>
      <c r="B3274" s="1" t="s">
        <v>29</v>
      </c>
      <c r="C3274" s="3">
        <v>3739.0739400000002</v>
      </c>
      <c r="D3274" s="3">
        <v>0</v>
      </c>
      <c r="E3274" s="4">
        <f t="shared" si="204"/>
        <v>-1</v>
      </c>
      <c r="F3274" s="3">
        <v>12369.091350000001</v>
      </c>
      <c r="G3274" s="3">
        <v>10245.65877</v>
      </c>
      <c r="H3274" s="4">
        <f t="shared" si="205"/>
        <v>-0.17167247940164987</v>
      </c>
      <c r="I3274" s="3">
        <v>4948.6508800000001</v>
      </c>
      <c r="J3274" s="4">
        <f t="shared" si="206"/>
        <v>1.0703943394770254</v>
      </c>
      <c r="K3274" s="3">
        <v>65946.224889999998</v>
      </c>
      <c r="L3274" s="3">
        <v>81186.051930000001</v>
      </c>
      <c r="M3274" s="4">
        <f t="shared" si="207"/>
        <v>0.23109476039637489</v>
      </c>
    </row>
    <row r="3275" spans="1:13" x14ac:dyDescent="0.2">
      <c r="A3275" s="1" t="s">
        <v>182</v>
      </c>
      <c r="B3275" s="1" t="s">
        <v>55</v>
      </c>
      <c r="C3275" s="3">
        <v>40.265900000000002</v>
      </c>
      <c r="D3275" s="3">
        <v>655.19214999999997</v>
      </c>
      <c r="E3275" s="4">
        <f t="shared" si="204"/>
        <v>15.271638036154659</v>
      </c>
      <c r="F3275" s="3">
        <v>6630.4066899999998</v>
      </c>
      <c r="G3275" s="3">
        <v>7816.8111500000005</v>
      </c>
      <c r="H3275" s="4">
        <f t="shared" si="205"/>
        <v>0.17893388980035563</v>
      </c>
      <c r="I3275" s="3">
        <v>7453.5392000000002</v>
      </c>
      <c r="J3275" s="4">
        <f t="shared" si="206"/>
        <v>4.8738181990107599E-2</v>
      </c>
      <c r="K3275" s="3">
        <v>43440.824890000004</v>
      </c>
      <c r="L3275" s="3">
        <v>52009.955439999998</v>
      </c>
      <c r="M3275" s="4">
        <f t="shared" si="207"/>
        <v>0.19725984881038916</v>
      </c>
    </row>
    <row r="3276" spans="1:13" x14ac:dyDescent="0.2">
      <c r="A3276" s="1" t="s">
        <v>182</v>
      </c>
      <c r="B3276" s="1" t="s">
        <v>30</v>
      </c>
      <c r="C3276" s="3">
        <v>0</v>
      </c>
      <c r="D3276" s="3">
        <v>0</v>
      </c>
      <c r="E3276" s="4" t="str">
        <f t="shared" si="204"/>
        <v/>
      </c>
      <c r="F3276" s="3">
        <v>0</v>
      </c>
      <c r="G3276" s="3">
        <v>0</v>
      </c>
      <c r="H3276" s="4" t="str">
        <f t="shared" si="205"/>
        <v/>
      </c>
      <c r="I3276" s="3">
        <v>0</v>
      </c>
      <c r="J3276" s="4" t="str">
        <f t="shared" si="206"/>
        <v/>
      </c>
      <c r="K3276" s="3">
        <v>4.26342</v>
      </c>
      <c r="L3276" s="3">
        <v>0</v>
      </c>
      <c r="M3276" s="4">
        <f t="shared" si="207"/>
        <v>-1</v>
      </c>
    </row>
    <row r="3277" spans="1:13" x14ac:dyDescent="0.2">
      <c r="A3277" s="1" t="s">
        <v>182</v>
      </c>
      <c r="B3277" s="1" t="s">
        <v>56</v>
      </c>
      <c r="C3277" s="3">
        <v>0</v>
      </c>
      <c r="D3277" s="3">
        <v>0</v>
      </c>
      <c r="E3277" s="4" t="str">
        <f t="shared" si="204"/>
        <v/>
      </c>
      <c r="F3277" s="3">
        <v>0</v>
      </c>
      <c r="G3277" s="3">
        <v>0</v>
      </c>
      <c r="H3277" s="4" t="str">
        <f t="shared" si="205"/>
        <v/>
      </c>
      <c r="I3277" s="3">
        <v>0</v>
      </c>
      <c r="J3277" s="4" t="str">
        <f t="shared" si="206"/>
        <v/>
      </c>
      <c r="K3277" s="3">
        <v>4.8391999999999999</v>
      </c>
      <c r="L3277" s="3">
        <v>1.2588299999999999</v>
      </c>
      <c r="M3277" s="4">
        <f t="shared" si="207"/>
        <v>-0.73986816002645073</v>
      </c>
    </row>
    <row r="3278" spans="1:13" x14ac:dyDescent="0.2">
      <c r="A3278" s="1" t="s">
        <v>182</v>
      </c>
      <c r="B3278" s="1" t="s">
        <v>57</v>
      </c>
      <c r="C3278" s="3">
        <v>0</v>
      </c>
      <c r="D3278" s="3">
        <v>0</v>
      </c>
      <c r="E3278" s="4" t="str">
        <f t="shared" si="204"/>
        <v/>
      </c>
      <c r="F3278" s="3">
        <v>23.90953</v>
      </c>
      <c r="G3278" s="3">
        <v>0</v>
      </c>
      <c r="H3278" s="4">
        <f t="shared" si="205"/>
        <v>-1</v>
      </c>
      <c r="I3278" s="3">
        <v>223.33905999999999</v>
      </c>
      <c r="J3278" s="4">
        <f t="shared" si="206"/>
        <v>-1</v>
      </c>
      <c r="K3278" s="3">
        <v>757.68057999999996</v>
      </c>
      <c r="L3278" s="3">
        <v>1182.6778400000001</v>
      </c>
      <c r="M3278" s="4">
        <f t="shared" si="207"/>
        <v>0.56091877133765267</v>
      </c>
    </row>
    <row r="3279" spans="1:13" x14ac:dyDescent="0.2">
      <c r="A3279" s="1" t="s">
        <v>182</v>
      </c>
      <c r="B3279" s="1" t="s">
        <v>58</v>
      </c>
      <c r="C3279" s="3">
        <v>0</v>
      </c>
      <c r="D3279" s="3">
        <v>0</v>
      </c>
      <c r="E3279" s="4" t="str">
        <f t="shared" si="204"/>
        <v/>
      </c>
      <c r="F3279" s="3">
        <v>19.699529999999999</v>
      </c>
      <c r="G3279" s="3">
        <v>56.912149999999997</v>
      </c>
      <c r="H3279" s="4">
        <f t="shared" si="205"/>
        <v>1.8890105499978933</v>
      </c>
      <c r="I3279" s="3">
        <v>13.720499999999999</v>
      </c>
      <c r="J3279" s="4">
        <f t="shared" si="206"/>
        <v>3.1479647243176272</v>
      </c>
      <c r="K3279" s="3">
        <v>306.81473999999997</v>
      </c>
      <c r="L3279" s="3">
        <v>770.93478000000005</v>
      </c>
      <c r="M3279" s="4">
        <f t="shared" si="207"/>
        <v>1.5127045069607807</v>
      </c>
    </row>
    <row r="3280" spans="1:13" x14ac:dyDescent="0.2">
      <c r="A3280" s="1" t="s">
        <v>182</v>
      </c>
      <c r="B3280" s="1" t="s">
        <v>59</v>
      </c>
      <c r="C3280" s="3">
        <v>0</v>
      </c>
      <c r="D3280" s="3">
        <v>0</v>
      </c>
      <c r="E3280" s="4" t="str">
        <f t="shared" si="204"/>
        <v/>
      </c>
      <c r="F3280" s="3">
        <v>0</v>
      </c>
      <c r="G3280" s="3">
        <v>0</v>
      </c>
      <c r="H3280" s="4" t="str">
        <f t="shared" si="205"/>
        <v/>
      </c>
      <c r="I3280" s="3">
        <v>0</v>
      </c>
      <c r="J3280" s="4" t="str">
        <f t="shared" si="206"/>
        <v/>
      </c>
      <c r="K3280" s="3">
        <v>0</v>
      </c>
      <c r="L3280" s="3">
        <v>87.197789999999998</v>
      </c>
      <c r="M3280" s="4" t="str">
        <f t="shared" si="207"/>
        <v/>
      </c>
    </row>
    <row r="3281" spans="1:13" x14ac:dyDescent="0.2">
      <c r="A3281" s="1" t="s">
        <v>182</v>
      </c>
      <c r="B3281" s="1" t="s">
        <v>60</v>
      </c>
      <c r="C3281" s="3">
        <v>3.4408699999999999</v>
      </c>
      <c r="D3281" s="3">
        <v>44.107709999999997</v>
      </c>
      <c r="E3281" s="4">
        <f t="shared" si="204"/>
        <v>11.81876676538201</v>
      </c>
      <c r="F3281" s="3">
        <v>1124.0078799999999</v>
      </c>
      <c r="G3281" s="3">
        <v>1165.8304800000001</v>
      </c>
      <c r="H3281" s="4">
        <f t="shared" si="205"/>
        <v>3.7208458004760692E-2</v>
      </c>
      <c r="I3281" s="3">
        <v>736.70483999999999</v>
      </c>
      <c r="J3281" s="4">
        <f t="shared" si="206"/>
        <v>0.58249330898925566</v>
      </c>
      <c r="K3281" s="3">
        <v>8484.9506199999996</v>
      </c>
      <c r="L3281" s="3">
        <v>10008.907939999999</v>
      </c>
      <c r="M3281" s="4">
        <f t="shared" si="207"/>
        <v>0.1796070935766978</v>
      </c>
    </row>
    <row r="3282" spans="1:13" x14ac:dyDescent="0.2">
      <c r="A3282" s="1" t="s">
        <v>182</v>
      </c>
      <c r="B3282" s="1" t="s">
        <v>61</v>
      </c>
      <c r="C3282" s="3">
        <v>0</v>
      </c>
      <c r="D3282" s="3">
        <v>0</v>
      </c>
      <c r="E3282" s="4" t="str">
        <f t="shared" si="204"/>
        <v/>
      </c>
      <c r="F3282" s="3">
        <v>17.158770000000001</v>
      </c>
      <c r="G3282" s="3">
        <v>31.38259</v>
      </c>
      <c r="H3282" s="4">
        <f t="shared" si="205"/>
        <v>0.82895335737934595</v>
      </c>
      <c r="I3282" s="3">
        <v>45.68168</v>
      </c>
      <c r="J3282" s="4">
        <f t="shared" si="206"/>
        <v>-0.31301585230665774</v>
      </c>
      <c r="K3282" s="3">
        <v>327.40032000000002</v>
      </c>
      <c r="L3282" s="3">
        <v>436.36270999999999</v>
      </c>
      <c r="M3282" s="4">
        <f t="shared" si="207"/>
        <v>0.33281088424104155</v>
      </c>
    </row>
    <row r="3283" spans="1:13" x14ac:dyDescent="0.2">
      <c r="A3283" s="1" t="s">
        <v>182</v>
      </c>
      <c r="B3283" s="1" t="s">
        <v>31</v>
      </c>
      <c r="C3283" s="3">
        <v>129.95447999999999</v>
      </c>
      <c r="D3283" s="3">
        <v>0</v>
      </c>
      <c r="E3283" s="4">
        <f t="shared" si="204"/>
        <v>-1</v>
      </c>
      <c r="F3283" s="3">
        <v>2015.73928</v>
      </c>
      <c r="G3283" s="3">
        <v>2891.5567000000001</v>
      </c>
      <c r="H3283" s="4">
        <f t="shared" si="205"/>
        <v>0.43448943456616074</v>
      </c>
      <c r="I3283" s="3">
        <v>1680.6579899999999</v>
      </c>
      <c r="J3283" s="4">
        <f t="shared" si="206"/>
        <v>0.72049085370426869</v>
      </c>
      <c r="K3283" s="3">
        <v>15703.356400000001</v>
      </c>
      <c r="L3283" s="3">
        <v>14924.20953</v>
      </c>
      <c r="M3283" s="4">
        <f t="shared" si="207"/>
        <v>-4.9616581968425555E-2</v>
      </c>
    </row>
    <row r="3284" spans="1:13" x14ac:dyDescent="0.2">
      <c r="A3284" s="1" t="s">
        <v>182</v>
      </c>
      <c r="B3284" s="1" t="s">
        <v>82</v>
      </c>
      <c r="C3284" s="3">
        <v>0</v>
      </c>
      <c r="D3284" s="3">
        <v>0</v>
      </c>
      <c r="E3284" s="4" t="str">
        <f t="shared" si="204"/>
        <v/>
      </c>
      <c r="F3284" s="3">
        <v>0</v>
      </c>
      <c r="G3284" s="3">
        <v>0</v>
      </c>
      <c r="H3284" s="4" t="str">
        <f t="shared" si="205"/>
        <v/>
      </c>
      <c r="I3284" s="3">
        <v>0</v>
      </c>
      <c r="J3284" s="4" t="str">
        <f t="shared" si="206"/>
        <v/>
      </c>
      <c r="K3284" s="3">
        <v>0</v>
      </c>
      <c r="L3284" s="3">
        <v>0</v>
      </c>
      <c r="M3284" s="4" t="str">
        <f t="shared" si="207"/>
        <v/>
      </c>
    </row>
    <row r="3285" spans="1:13" x14ac:dyDescent="0.2">
      <c r="A3285" s="1" t="s">
        <v>182</v>
      </c>
      <c r="B3285" s="1" t="s">
        <v>83</v>
      </c>
      <c r="C3285" s="3">
        <v>0</v>
      </c>
      <c r="D3285" s="3">
        <v>0</v>
      </c>
      <c r="E3285" s="4" t="str">
        <f t="shared" si="204"/>
        <v/>
      </c>
      <c r="F3285" s="3">
        <v>163.64246</v>
      </c>
      <c r="G3285" s="3">
        <v>628.57548999999995</v>
      </c>
      <c r="H3285" s="4">
        <f t="shared" si="205"/>
        <v>2.8411515568758863</v>
      </c>
      <c r="I3285" s="3">
        <v>323.32150000000001</v>
      </c>
      <c r="J3285" s="4">
        <f t="shared" si="206"/>
        <v>0.9441190579655232</v>
      </c>
      <c r="K3285" s="3">
        <v>7615.4463500000002</v>
      </c>
      <c r="L3285" s="3">
        <v>6698.1247599999997</v>
      </c>
      <c r="M3285" s="4">
        <f t="shared" si="207"/>
        <v>-0.1204553939244809</v>
      </c>
    </row>
    <row r="3286" spans="1:13" x14ac:dyDescent="0.2">
      <c r="A3286" s="1" t="s">
        <v>182</v>
      </c>
      <c r="B3286" s="1" t="s">
        <v>62</v>
      </c>
      <c r="C3286" s="3">
        <v>0</v>
      </c>
      <c r="D3286" s="3">
        <v>2.4109600000000002</v>
      </c>
      <c r="E3286" s="4" t="str">
        <f t="shared" si="204"/>
        <v/>
      </c>
      <c r="F3286" s="3">
        <v>115.73269999999999</v>
      </c>
      <c r="G3286" s="3">
        <v>58.648699999999998</v>
      </c>
      <c r="H3286" s="4">
        <f t="shared" si="205"/>
        <v>-0.49324002637111208</v>
      </c>
      <c r="I3286" s="3">
        <v>34.482619999999997</v>
      </c>
      <c r="J3286" s="4">
        <f t="shared" si="206"/>
        <v>0.70081913729293199</v>
      </c>
      <c r="K3286" s="3">
        <v>231.04839999999999</v>
      </c>
      <c r="L3286" s="3">
        <v>263.02076</v>
      </c>
      <c r="M3286" s="4">
        <f t="shared" si="207"/>
        <v>0.13837949105035996</v>
      </c>
    </row>
    <row r="3287" spans="1:13" x14ac:dyDescent="0.2">
      <c r="A3287" s="1" t="s">
        <v>182</v>
      </c>
      <c r="B3287" s="1" t="s">
        <v>85</v>
      </c>
      <c r="C3287" s="3">
        <v>0</v>
      </c>
      <c r="D3287" s="3">
        <v>0</v>
      </c>
      <c r="E3287" s="4" t="str">
        <f t="shared" si="204"/>
        <v/>
      </c>
      <c r="F3287" s="3">
        <v>13.23692</v>
      </c>
      <c r="G3287" s="3">
        <v>19.916599999999999</v>
      </c>
      <c r="H3287" s="4">
        <f t="shared" si="205"/>
        <v>0.50462494296256222</v>
      </c>
      <c r="I3287" s="3">
        <v>0</v>
      </c>
      <c r="J3287" s="4" t="str">
        <f t="shared" si="206"/>
        <v/>
      </c>
      <c r="K3287" s="3">
        <v>46.029710000000001</v>
      </c>
      <c r="L3287" s="3">
        <v>19.916599999999999</v>
      </c>
      <c r="M3287" s="4">
        <f t="shared" si="207"/>
        <v>-0.56730989615185501</v>
      </c>
    </row>
    <row r="3288" spans="1:13" x14ac:dyDescent="0.2">
      <c r="A3288" s="1" t="s">
        <v>182</v>
      </c>
      <c r="B3288" s="1" t="s">
        <v>32</v>
      </c>
      <c r="C3288" s="3">
        <v>0</v>
      </c>
      <c r="D3288" s="3">
        <v>0</v>
      </c>
      <c r="E3288" s="4" t="str">
        <f t="shared" si="204"/>
        <v/>
      </c>
      <c r="F3288" s="3">
        <v>1359.4032099999999</v>
      </c>
      <c r="G3288" s="3">
        <v>2515.6187500000001</v>
      </c>
      <c r="H3288" s="4">
        <f t="shared" si="205"/>
        <v>0.85053171236810621</v>
      </c>
      <c r="I3288" s="3">
        <v>1897.2</v>
      </c>
      <c r="J3288" s="4">
        <f t="shared" si="206"/>
        <v>0.32596392051444245</v>
      </c>
      <c r="K3288" s="3">
        <v>8615.4857200000006</v>
      </c>
      <c r="L3288" s="3">
        <v>10937.491029999999</v>
      </c>
      <c r="M3288" s="4">
        <f t="shared" si="207"/>
        <v>0.26951531062371714</v>
      </c>
    </row>
    <row r="3289" spans="1:13" x14ac:dyDescent="0.2">
      <c r="A3289" s="2" t="s">
        <v>182</v>
      </c>
      <c r="B3289" s="2" t="s">
        <v>10</v>
      </c>
      <c r="C3289" s="6">
        <v>12009.235500000001</v>
      </c>
      <c r="D3289" s="6">
        <v>13481.97323</v>
      </c>
      <c r="E3289" s="5">
        <f t="shared" si="204"/>
        <v>0.12263376215746602</v>
      </c>
      <c r="F3289" s="6">
        <v>301600.02188999997</v>
      </c>
      <c r="G3289" s="6">
        <v>356165.18445</v>
      </c>
      <c r="H3289" s="5">
        <f t="shared" si="205"/>
        <v>0.18091896087428383</v>
      </c>
      <c r="I3289" s="6">
        <v>305411.99145999999</v>
      </c>
      <c r="J3289" s="5">
        <f t="shared" si="206"/>
        <v>0.16617943764217658</v>
      </c>
      <c r="K3289" s="6">
        <v>2054540.01532</v>
      </c>
      <c r="L3289" s="6">
        <v>2766104.89035</v>
      </c>
      <c r="M3289" s="5">
        <f t="shared" si="207"/>
        <v>0.34633780297492622</v>
      </c>
    </row>
    <row r="3290" spans="1:13" x14ac:dyDescent="0.2">
      <c r="A3290" s="1" t="s">
        <v>183</v>
      </c>
      <c r="B3290" s="1" t="s">
        <v>5</v>
      </c>
      <c r="C3290" s="3">
        <v>0</v>
      </c>
      <c r="D3290" s="3">
        <v>0</v>
      </c>
      <c r="E3290" s="4" t="str">
        <f t="shared" si="204"/>
        <v/>
      </c>
      <c r="F3290" s="3">
        <v>0</v>
      </c>
      <c r="G3290" s="3">
        <v>0</v>
      </c>
      <c r="H3290" s="4" t="str">
        <f t="shared" si="205"/>
        <v/>
      </c>
      <c r="I3290" s="3">
        <v>0</v>
      </c>
      <c r="J3290" s="4" t="str">
        <f t="shared" si="206"/>
        <v/>
      </c>
      <c r="K3290" s="3">
        <v>46.236510000000003</v>
      </c>
      <c r="L3290" s="3">
        <v>0.8</v>
      </c>
      <c r="M3290" s="4">
        <f t="shared" si="207"/>
        <v>-0.98269765602983439</v>
      </c>
    </row>
    <row r="3291" spans="1:13" x14ac:dyDescent="0.2">
      <c r="A3291" s="1" t="s">
        <v>183</v>
      </c>
      <c r="B3291" s="1" t="s">
        <v>7</v>
      </c>
      <c r="C3291" s="3">
        <v>0</v>
      </c>
      <c r="D3291" s="3">
        <v>0</v>
      </c>
      <c r="E3291" s="4" t="str">
        <f t="shared" si="204"/>
        <v/>
      </c>
      <c r="F3291" s="3">
        <v>0</v>
      </c>
      <c r="G3291" s="3">
        <v>0</v>
      </c>
      <c r="H3291" s="4" t="str">
        <f t="shared" si="205"/>
        <v/>
      </c>
      <c r="I3291" s="3">
        <v>0</v>
      </c>
      <c r="J3291" s="4" t="str">
        <f t="shared" si="206"/>
        <v/>
      </c>
      <c r="K3291" s="3">
        <v>0</v>
      </c>
      <c r="L3291" s="3">
        <v>0</v>
      </c>
      <c r="M3291" s="4" t="str">
        <f t="shared" si="207"/>
        <v/>
      </c>
    </row>
    <row r="3292" spans="1:13" x14ac:dyDescent="0.2">
      <c r="A3292" s="1" t="s">
        <v>183</v>
      </c>
      <c r="B3292" s="1" t="s">
        <v>11</v>
      </c>
      <c r="C3292" s="3">
        <v>0</v>
      </c>
      <c r="D3292" s="3">
        <v>0</v>
      </c>
      <c r="E3292" s="4" t="str">
        <f t="shared" si="204"/>
        <v/>
      </c>
      <c r="F3292" s="3">
        <v>0</v>
      </c>
      <c r="G3292" s="3">
        <v>0</v>
      </c>
      <c r="H3292" s="4" t="str">
        <f t="shared" si="205"/>
        <v/>
      </c>
      <c r="I3292" s="3">
        <v>0</v>
      </c>
      <c r="J3292" s="4" t="str">
        <f t="shared" si="206"/>
        <v/>
      </c>
      <c r="K3292" s="3">
        <v>10.788959999999999</v>
      </c>
      <c r="L3292" s="3">
        <v>0</v>
      </c>
      <c r="M3292" s="4">
        <f t="shared" si="207"/>
        <v>-1</v>
      </c>
    </row>
    <row r="3293" spans="1:13" x14ac:dyDescent="0.2">
      <c r="A3293" s="1" t="s">
        <v>183</v>
      </c>
      <c r="B3293" s="1" t="s">
        <v>8</v>
      </c>
      <c r="C3293" s="3">
        <v>0</v>
      </c>
      <c r="D3293" s="3">
        <v>0</v>
      </c>
      <c r="E3293" s="4" t="str">
        <f t="shared" si="204"/>
        <v/>
      </c>
      <c r="F3293" s="3">
        <v>0</v>
      </c>
      <c r="G3293" s="3">
        <v>0</v>
      </c>
      <c r="H3293" s="4" t="str">
        <f t="shared" si="205"/>
        <v/>
      </c>
      <c r="I3293" s="3">
        <v>0</v>
      </c>
      <c r="J3293" s="4" t="str">
        <f t="shared" si="206"/>
        <v/>
      </c>
      <c r="K3293" s="3">
        <v>293.7817</v>
      </c>
      <c r="L3293" s="3">
        <v>4.9764400000000002</v>
      </c>
      <c r="M3293" s="4">
        <f t="shared" si="207"/>
        <v>-0.98306075565632578</v>
      </c>
    </row>
    <row r="3294" spans="1:13" x14ac:dyDescent="0.2">
      <c r="A3294" s="1" t="s">
        <v>183</v>
      </c>
      <c r="B3294" s="1" t="s">
        <v>18</v>
      </c>
      <c r="C3294" s="3">
        <v>0</v>
      </c>
      <c r="D3294" s="3">
        <v>0</v>
      </c>
      <c r="E3294" s="4" t="str">
        <f t="shared" si="204"/>
        <v/>
      </c>
      <c r="F3294" s="3">
        <v>0</v>
      </c>
      <c r="G3294" s="3">
        <v>0</v>
      </c>
      <c r="H3294" s="4" t="str">
        <f t="shared" si="205"/>
        <v/>
      </c>
      <c r="I3294" s="3">
        <v>0</v>
      </c>
      <c r="J3294" s="4" t="str">
        <f t="shared" si="206"/>
        <v/>
      </c>
      <c r="K3294" s="3">
        <v>0</v>
      </c>
      <c r="L3294" s="3">
        <v>0</v>
      </c>
      <c r="M3294" s="4" t="str">
        <f t="shared" si="207"/>
        <v/>
      </c>
    </row>
    <row r="3295" spans="1:13" x14ac:dyDescent="0.2">
      <c r="A3295" s="1" t="s">
        <v>183</v>
      </c>
      <c r="B3295" s="1" t="s">
        <v>9</v>
      </c>
      <c r="C3295" s="3">
        <v>0</v>
      </c>
      <c r="D3295" s="3">
        <v>0</v>
      </c>
      <c r="E3295" s="4" t="str">
        <f t="shared" si="204"/>
        <v/>
      </c>
      <c r="F3295" s="3">
        <v>0</v>
      </c>
      <c r="G3295" s="3">
        <v>0</v>
      </c>
      <c r="H3295" s="4" t="str">
        <f t="shared" si="205"/>
        <v/>
      </c>
      <c r="I3295" s="3">
        <v>0</v>
      </c>
      <c r="J3295" s="4" t="str">
        <f t="shared" si="206"/>
        <v/>
      </c>
      <c r="K3295" s="3">
        <v>0</v>
      </c>
      <c r="L3295" s="3">
        <v>0</v>
      </c>
      <c r="M3295" s="4" t="str">
        <f t="shared" si="207"/>
        <v/>
      </c>
    </row>
    <row r="3296" spans="1:13" x14ac:dyDescent="0.2">
      <c r="A3296" s="1" t="s">
        <v>183</v>
      </c>
      <c r="B3296" s="1" t="s">
        <v>22</v>
      </c>
      <c r="C3296" s="3">
        <v>0</v>
      </c>
      <c r="D3296" s="3">
        <v>0</v>
      </c>
      <c r="E3296" s="4" t="str">
        <f t="shared" si="204"/>
        <v/>
      </c>
      <c r="F3296" s="3">
        <v>0</v>
      </c>
      <c r="G3296" s="3">
        <v>0</v>
      </c>
      <c r="H3296" s="4" t="str">
        <f t="shared" si="205"/>
        <v/>
      </c>
      <c r="I3296" s="3">
        <v>0</v>
      </c>
      <c r="J3296" s="4" t="str">
        <f t="shared" si="206"/>
        <v/>
      </c>
      <c r="K3296" s="3">
        <v>27.709379999999999</v>
      </c>
      <c r="L3296" s="3">
        <v>0</v>
      </c>
      <c r="M3296" s="4">
        <f t="shared" si="207"/>
        <v>-1</v>
      </c>
    </row>
    <row r="3297" spans="1:13" x14ac:dyDescent="0.2">
      <c r="A3297" s="1" t="s">
        <v>183</v>
      </c>
      <c r="B3297" s="1" t="s">
        <v>24</v>
      </c>
      <c r="C3297" s="3">
        <v>0</v>
      </c>
      <c r="D3297" s="3">
        <v>0</v>
      </c>
      <c r="E3297" s="4" t="str">
        <f t="shared" si="204"/>
        <v/>
      </c>
      <c r="F3297" s="3">
        <v>0</v>
      </c>
      <c r="G3297" s="3">
        <v>0</v>
      </c>
      <c r="H3297" s="4" t="str">
        <f t="shared" si="205"/>
        <v/>
      </c>
      <c r="I3297" s="3">
        <v>0</v>
      </c>
      <c r="J3297" s="4" t="str">
        <f t="shared" si="206"/>
        <v/>
      </c>
      <c r="K3297" s="3">
        <v>0</v>
      </c>
      <c r="L3297" s="3">
        <v>0</v>
      </c>
      <c r="M3297" s="4" t="str">
        <f t="shared" si="207"/>
        <v/>
      </c>
    </row>
    <row r="3298" spans="1:13" x14ac:dyDescent="0.2">
      <c r="A3298" s="1" t="s">
        <v>183</v>
      </c>
      <c r="B3298" s="1" t="s">
        <v>60</v>
      </c>
      <c r="C3298" s="3">
        <v>0</v>
      </c>
      <c r="D3298" s="3">
        <v>0</v>
      </c>
      <c r="E3298" s="4" t="str">
        <f t="shared" si="204"/>
        <v/>
      </c>
      <c r="F3298" s="3">
        <v>0</v>
      </c>
      <c r="G3298" s="3">
        <v>0</v>
      </c>
      <c r="H3298" s="4" t="str">
        <f t="shared" si="205"/>
        <v/>
      </c>
      <c r="I3298" s="3">
        <v>0</v>
      </c>
      <c r="J3298" s="4" t="str">
        <f t="shared" si="206"/>
        <v/>
      </c>
      <c r="K3298" s="3">
        <v>6.9</v>
      </c>
      <c r="L3298" s="3">
        <v>0</v>
      </c>
      <c r="M3298" s="4">
        <f t="shared" si="207"/>
        <v>-1</v>
      </c>
    </row>
    <row r="3299" spans="1:13" x14ac:dyDescent="0.2">
      <c r="A3299" s="2" t="s">
        <v>183</v>
      </c>
      <c r="B3299" s="2" t="s">
        <v>10</v>
      </c>
      <c r="C3299" s="6">
        <v>0</v>
      </c>
      <c r="D3299" s="6">
        <v>0</v>
      </c>
      <c r="E3299" s="5" t="str">
        <f t="shared" si="204"/>
        <v/>
      </c>
      <c r="F3299" s="6">
        <v>0</v>
      </c>
      <c r="G3299" s="6">
        <v>0</v>
      </c>
      <c r="H3299" s="5" t="str">
        <f t="shared" si="205"/>
        <v/>
      </c>
      <c r="I3299" s="6">
        <v>0</v>
      </c>
      <c r="J3299" s="5" t="str">
        <f t="shared" si="206"/>
        <v/>
      </c>
      <c r="K3299" s="6">
        <v>385.41654999999997</v>
      </c>
      <c r="L3299" s="6">
        <v>5.77644</v>
      </c>
      <c r="M3299" s="5">
        <f t="shared" si="207"/>
        <v>-0.98501247546323578</v>
      </c>
    </row>
    <row r="3300" spans="1:13" x14ac:dyDescent="0.2">
      <c r="A3300" s="1" t="s">
        <v>184</v>
      </c>
      <c r="B3300" s="1" t="s">
        <v>4</v>
      </c>
      <c r="C3300" s="3">
        <v>0</v>
      </c>
      <c r="D3300" s="3">
        <v>0</v>
      </c>
      <c r="E3300" s="4" t="str">
        <f t="shared" si="204"/>
        <v/>
      </c>
      <c r="F3300" s="3">
        <v>28.728000000000002</v>
      </c>
      <c r="G3300" s="3">
        <v>9.7274999999999991</v>
      </c>
      <c r="H3300" s="4">
        <f t="shared" si="205"/>
        <v>-0.66139306599832914</v>
      </c>
      <c r="I3300" s="3">
        <v>67.904499999999999</v>
      </c>
      <c r="J3300" s="4">
        <f t="shared" si="206"/>
        <v>-0.85674734369592587</v>
      </c>
      <c r="K3300" s="3">
        <v>74.692800000000005</v>
      </c>
      <c r="L3300" s="3">
        <v>178.78992</v>
      </c>
      <c r="M3300" s="4">
        <f t="shared" si="207"/>
        <v>1.3936700726174407</v>
      </c>
    </row>
    <row r="3301" spans="1:13" x14ac:dyDescent="0.2">
      <c r="A3301" s="1" t="s">
        <v>184</v>
      </c>
      <c r="B3301" s="1" t="s">
        <v>35</v>
      </c>
      <c r="C3301" s="3">
        <v>0</v>
      </c>
      <c r="D3301" s="3">
        <v>0</v>
      </c>
      <c r="E3301" s="4" t="str">
        <f t="shared" si="204"/>
        <v/>
      </c>
      <c r="F3301" s="3">
        <v>15.50244</v>
      </c>
      <c r="G3301" s="3">
        <v>0</v>
      </c>
      <c r="H3301" s="4">
        <f t="shared" si="205"/>
        <v>-1</v>
      </c>
      <c r="I3301" s="3">
        <v>0</v>
      </c>
      <c r="J3301" s="4" t="str">
        <f t="shared" si="206"/>
        <v/>
      </c>
      <c r="K3301" s="3">
        <v>32.628619999999998</v>
      </c>
      <c r="L3301" s="3">
        <v>24.20722</v>
      </c>
      <c r="M3301" s="4">
        <f t="shared" si="207"/>
        <v>-0.25809856500213613</v>
      </c>
    </row>
    <row r="3302" spans="1:13" x14ac:dyDescent="0.2">
      <c r="A3302" s="1" t="s">
        <v>184</v>
      </c>
      <c r="B3302" s="1" t="s">
        <v>5</v>
      </c>
      <c r="C3302" s="3">
        <v>0</v>
      </c>
      <c r="D3302" s="3">
        <v>0</v>
      </c>
      <c r="E3302" s="4" t="str">
        <f t="shared" si="204"/>
        <v/>
      </c>
      <c r="F3302" s="3">
        <v>0.75</v>
      </c>
      <c r="G3302" s="3">
        <v>52.590949999999999</v>
      </c>
      <c r="H3302" s="4">
        <f t="shared" si="205"/>
        <v>69.121266666666671</v>
      </c>
      <c r="I3302" s="3">
        <v>0.97026999999999997</v>
      </c>
      <c r="J3302" s="4">
        <f t="shared" si="206"/>
        <v>53.202386964453197</v>
      </c>
      <c r="K3302" s="3">
        <v>209.52372</v>
      </c>
      <c r="L3302" s="3">
        <v>254.55682999999999</v>
      </c>
      <c r="M3302" s="4">
        <f t="shared" si="207"/>
        <v>0.21493084410681518</v>
      </c>
    </row>
    <row r="3303" spans="1:13" x14ac:dyDescent="0.2">
      <c r="A3303" s="1" t="s">
        <v>184</v>
      </c>
      <c r="B3303" s="1" t="s">
        <v>38</v>
      </c>
      <c r="C3303" s="3">
        <v>0</v>
      </c>
      <c r="D3303" s="3">
        <v>0</v>
      </c>
      <c r="E3303" s="4" t="str">
        <f t="shared" si="204"/>
        <v/>
      </c>
      <c r="F3303" s="3">
        <v>0</v>
      </c>
      <c r="G3303" s="3">
        <v>48.27169</v>
      </c>
      <c r="H3303" s="4" t="str">
        <f t="shared" si="205"/>
        <v/>
      </c>
      <c r="I3303" s="3">
        <v>3.0470000000000002</v>
      </c>
      <c r="J3303" s="4">
        <f t="shared" si="206"/>
        <v>14.842366261896947</v>
      </c>
      <c r="K3303" s="3">
        <v>75.72542</v>
      </c>
      <c r="L3303" s="3">
        <v>138.84975</v>
      </c>
      <c r="M3303" s="4">
        <f t="shared" si="207"/>
        <v>0.83359498039099678</v>
      </c>
    </row>
    <row r="3304" spans="1:13" x14ac:dyDescent="0.2">
      <c r="A3304" s="1" t="s">
        <v>184</v>
      </c>
      <c r="B3304" s="1" t="s">
        <v>13</v>
      </c>
      <c r="C3304" s="3">
        <v>0</v>
      </c>
      <c r="D3304" s="3">
        <v>0</v>
      </c>
      <c r="E3304" s="4" t="str">
        <f t="shared" si="204"/>
        <v/>
      </c>
      <c r="F3304" s="3">
        <v>139.40482</v>
      </c>
      <c r="G3304" s="3">
        <v>12.045</v>
      </c>
      <c r="H3304" s="4">
        <f t="shared" si="205"/>
        <v>-0.91359696171194082</v>
      </c>
      <c r="I3304" s="3">
        <v>8.02</v>
      </c>
      <c r="J3304" s="4">
        <f t="shared" si="206"/>
        <v>0.50187032418952615</v>
      </c>
      <c r="K3304" s="3">
        <v>238.07422</v>
      </c>
      <c r="L3304" s="3">
        <v>72.41</v>
      </c>
      <c r="M3304" s="4">
        <f t="shared" si="207"/>
        <v>-0.69585115095620176</v>
      </c>
    </row>
    <row r="3305" spans="1:13" x14ac:dyDescent="0.2">
      <c r="A3305" s="1" t="s">
        <v>184</v>
      </c>
      <c r="B3305" s="1" t="s">
        <v>6</v>
      </c>
      <c r="C3305" s="3">
        <v>0</v>
      </c>
      <c r="D3305" s="3">
        <v>0</v>
      </c>
      <c r="E3305" s="4" t="str">
        <f t="shared" si="204"/>
        <v/>
      </c>
      <c r="F3305" s="3">
        <v>0</v>
      </c>
      <c r="G3305" s="3">
        <v>14.86506</v>
      </c>
      <c r="H3305" s="4" t="str">
        <f t="shared" si="205"/>
        <v/>
      </c>
      <c r="I3305" s="3">
        <v>0</v>
      </c>
      <c r="J3305" s="4" t="str">
        <f t="shared" si="206"/>
        <v/>
      </c>
      <c r="K3305" s="3">
        <v>18.509799999999998</v>
      </c>
      <c r="L3305" s="3">
        <v>38.554380000000002</v>
      </c>
      <c r="M3305" s="4">
        <f t="shared" si="207"/>
        <v>1.082917157397703</v>
      </c>
    </row>
    <row r="3306" spans="1:13" x14ac:dyDescent="0.2">
      <c r="A3306" s="1" t="s">
        <v>184</v>
      </c>
      <c r="B3306" s="1" t="s">
        <v>15</v>
      </c>
      <c r="C3306" s="3">
        <v>0</v>
      </c>
      <c r="D3306" s="3">
        <v>0</v>
      </c>
      <c r="E3306" s="4" t="str">
        <f t="shared" si="204"/>
        <v/>
      </c>
      <c r="F3306" s="3">
        <v>0</v>
      </c>
      <c r="G3306" s="3">
        <v>0</v>
      </c>
      <c r="H3306" s="4" t="str">
        <f t="shared" si="205"/>
        <v/>
      </c>
      <c r="I3306" s="3">
        <v>7.2309999999999999</v>
      </c>
      <c r="J3306" s="4">
        <f t="shared" si="206"/>
        <v>-1</v>
      </c>
      <c r="K3306" s="3">
        <v>25.22</v>
      </c>
      <c r="L3306" s="3">
        <v>31.236999999999998</v>
      </c>
      <c r="M3306" s="4">
        <f t="shared" si="207"/>
        <v>0.23858049167327522</v>
      </c>
    </row>
    <row r="3307" spans="1:13" x14ac:dyDescent="0.2">
      <c r="A3307" s="1" t="s">
        <v>184</v>
      </c>
      <c r="B3307" s="1" t="s">
        <v>7</v>
      </c>
      <c r="C3307" s="3">
        <v>0</v>
      </c>
      <c r="D3307" s="3">
        <v>0</v>
      </c>
      <c r="E3307" s="4" t="str">
        <f t="shared" si="204"/>
        <v/>
      </c>
      <c r="F3307" s="3">
        <v>0</v>
      </c>
      <c r="G3307" s="3">
        <v>195.32187999999999</v>
      </c>
      <c r="H3307" s="4" t="str">
        <f t="shared" si="205"/>
        <v/>
      </c>
      <c r="I3307" s="3">
        <v>0</v>
      </c>
      <c r="J3307" s="4" t="str">
        <f t="shared" si="206"/>
        <v/>
      </c>
      <c r="K3307" s="3">
        <v>27.296040000000001</v>
      </c>
      <c r="L3307" s="3">
        <v>249.72817000000001</v>
      </c>
      <c r="M3307" s="4">
        <f t="shared" si="207"/>
        <v>8.148879104807877</v>
      </c>
    </row>
    <row r="3308" spans="1:13" x14ac:dyDescent="0.2">
      <c r="A3308" s="1" t="s">
        <v>184</v>
      </c>
      <c r="B3308" s="1" t="s">
        <v>11</v>
      </c>
      <c r="C3308" s="3">
        <v>0</v>
      </c>
      <c r="D3308" s="3">
        <v>0</v>
      </c>
      <c r="E3308" s="4" t="str">
        <f t="shared" si="204"/>
        <v/>
      </c>
      <c r="F3308" s="3">
        <v>0</v>
      </c>
      <c r="G3308" s="3">
        <v>0</v>
      </c>
      <c r="H3308" s="4" t="str">
        <f t="shared" si="205"/>
        <v/>
      </c>
      <c r="I3308" s="3">
        <v>0</v>
      </c>
      <c r="J3308" s="4" t="str">
        <f t="shared" si="206"/>
        <v/>
      </c>
      <c r="K3308" s="3">
        <v>9.0371100000000002</v>
      </c>
      <c r="L3308" s="3">
        <v>20.363189999999999</v>
      </c>
      <c r="M3308" s="4">
        <f t="shared" si="207"/>
        <v>1.2532856189644699</v>
      </c>
    </row>
    <row r="3309" spans="1:13" x14ac:dyDescent="0.2">
      <c r="A3309" s="1" t="s">
        <v>184</v>
      </c>
      <c r="B3309" s="1" t="s">
        <v>76</v>
      </c>
      <c r="C3309" s="3">
        <v>0</v>
      </c>
      <c r="D3309" s="3">
        <v>0</v>
      </c>
      <c r="E3309" s="4" t="str">
        <f t="shared" si="204"/>
        <v/>
      </c>
      <c r="F3309" s="3">
        <v>0</v>
      </c>
      <c r="G3309" s="3">
        <v>0</v>
      </c>
      <c r="H3309" s="4" t="str">
        <f t="shared" si="205"/>
        <v/>
      </c>
      <c r="I3309" s="3">
        <v>0</v>
      </c>
      <c r="J3309" s="4" t="str">
        <f t="shared" si="206"/>
        <v/>
      </c>
      <c r="K3309" s="3">
        <v>88.797499999999999</v>
      </c>
      <c r="L3309" s="3">
        <v>0</v>
      </c>
      <c r="M3309" s="4">
        <f t="shared" si="207"/>
        <v>-1</v>
      </c>
    </row>
    <row r="3310" spans="1:13" x14ac:dyDescent="0.2">
      <c r="A3310" s="1" t="s">
        <v>184</v>
      </c>
      <c r="B3310" s="1" t="s">
        <v>17</v>
      </c>
      <c r="C3310" s="3">
        <v>0</v>
      </c>
      <c r="D3310" s="3">
        <v>0</v>
      </c>
      <c r="E3310" s="4" t="str">
        <f t="shared" si="204"/>
        <v/>
      </c>
      <c r="F3310" s="3">
        <v>0</v>
      </c>
      <c r="G3310" s="3">
        <v>0</v>
      </c>
      <c r="H3310" s="4" t="str">
        <f t="shared" si="205"/>
        <v/>
      </c>
      <c r="I3310" s="3">
        <v>0</v>
      </c>
      <c r="J3310" s="4" t="str">
        <f t="shared" si="206"/>
        <v/>
      </c>
      <c r="K3310" s="3">
        <v>1795.6262099999999</v>
      </c>
      <c r="L3310" s="3">
        <v>0</v>
      </c>
      <c r="M3310" s="4">
        <f t="shared" si="207"/>
        <v>-1</v>
      </c>
    </row>
    <row r="3311" spans="1:13" x14ac:dyDescent="0.2">
      <c r="A3311" s="1" t="s">
        <v>184</v>
      </c>
      <c r="B3311" s="1" t="s">
        <v>8</v>
      </c>
      <c r="C3311" s="3">
        <v>0</v>
      </c>
      <c r="D3311" s="3">
        <v>0</v>
      </c>
      <c r="E3311" s="4" t="str">
        <f t="shared" si="204"/>
        <v/>
      </c>
      <c r="F3311" s="3">
        <v>1096.56492</v>
      </c>
      <c r="G3311" s="3">
        <v>5552.6222100000005</v>
      </c>
      <c r="H3311" s="4">
        <f t="shared" si="205"/>
        <v>4.0636511425151189</v>
      </c>
      <c r="I3311" s="3">
        <v>331.69423999999998</v>
      </c>
      <c r="J3311" s="4">
        <f t="shared" si="206"/>
        <v>15.740182796059411</v>
      </c>
      <c r="K3311" s="3">
        <v>4656.9207100000003</v>
      </c>
      <c r="L3311" s="3">
        <v>10105.033670000001</v>
      </c>
      <c r="M3311" s="4">
        <f t="shared" si="207"/>
        <v>1.1698960105335354</v>
      </c>
    </row>
    <row r="3312" spans="1:13" x14ac:dyDescent="0.2">
      <c r="A3312" s="1" t="s">
        <v>184</v>
      </c>
      <c r="B3312" s="1" t="s">
        <v>18</v>
      </c>
      <c r="C3312" s="3">
        <v>0</v>
      </c>
      <c r="D3312" s="3">
        <v>0</v>
      </c>
      <c r="E3312" s="4" t="str">
        <f t="shared" si="204"/>
        <v/>
      </c>
      <c r="F3312" s="3">
        <v>14.920339999999999</v>
      </c>
      <c r="G3312" s="3">
        <v>52.42212</v>
      </c>
      <c r="H3312" s="4">
        <f t="shared" si="205"/>
        <v>2.5134668512915925</v>
      </c>
      <c r="I3312" s="3">
        <v>25.811869999999999</v>
      </c>
      <c r="J3312" s="4">
        <f t="shared" si="206"/>
        <v>1.0309307307064541</v>
      </c>
      <c r="K3312" s="3">
        <v>286.58764000000002</v>
      </c>
      <c r="L3312" s="3">
        <v>308.28773999999999</v>
      </c>
      <c r="M3312" s="4">
        <f t="shared" si="207"/>
        <v>7.5718897018726805E-2</v>
      </c>
    </row>
    <row r="3313" spans="1:13" x14ac:dyDescent="0.2">
      <c r="A3313" s="1" t="s">
        <v>184</v>
      </c>
      <c r="B3313" s="1" t="s">
        <v>78</v>
      </c>
      <c r="C3313" s="3">
        <v>0</v>
      </c>
      <c r="D3313" s="3">
        <v>0</v>
      </c>
      <c r="E3313" s="4" t="str">
        <f t="shared" si="204"/>
        <v/>
      </c>
      <c r="F3313" s="3">
        <v>22.541160000000001</v>
      </c>
      <c r="G3313" s="3">
        <v>0</v>
      </c>
      <c r="H3313" s="4">
        <f t="shared" si="205"/>
        <v>-1</v>
      </c>
      <c r="I3313" s="3">
        <v>0</v>
      </c>
      <c r="J3313" s="4" t="str">
        <f t="shared" si="206"/>
        <v/>
      </c>
      <c r="K3313" s="3">
        <v>472.31713999999999</v>
      </c>
      <c r="L3313" s="3">
        <v>374.32979999999998</v>
      </c>
      <c r="M3313" s="4">
        <f t="shared" si="207"/>
        <v>-0.20746090222345104</v>
      </c>
    </row>
    <row r="3314" spans="1:13" x14ac:dyDescent="0.2">
      <c r="A3314" s="1" t="s">
        <v>184</v>
      </c>
      <c r="B3314" s="1" t="s">
        <v>49</v>
      </c>
      <c r="C3314" s="3">
        <v>31.832100000000001</v>
      </c>
      <c r="D3314" s="3">
        <v>0</v>
      </c>
      <c r="E3314" s="4">
        <f t="shared" si="204"/>
        <v>-1</v>
      </c>
      <c r="F3314" s="3">
        <v>70.389650000000003</v>
      </c>
      <c r="G3314" s="3">
        <v>15.936</v>
      </c>
      <c r="H3314" s="4">
        <f t="shared" si="205"/>
        <v>-0.77360307943000151</v>
      </c>
      <c r="I3314" s="3">
        <v>15.827999999999999</v>
      </c>
      <c r="J3314" s="4">
        <f t="shared" si="206"/>
        <v>6.8233510235027328E-3</v>
      </c>
      <c r="K3314" s="3">
        <v>192.18100999999999</v>
      </c>
      <c r="L3314" s="3">
        <v>150.32085000000001</v>
      </c>
      <c r="M3314" s="4">
        <f t="shared" si="207"/>
        <v>-0.2178163180638919</v>
      </c>
    </row>
    <row r="3315" spans="1:13" x14ac:dyDescent="0.2">
      <c r="A3315" s="1" t="s">
        <v>184</v>
      </c>
      <c r="B3315" s="1" t="s">
        <v>19</v>
      </c>
      <c r="C3315" s="3">
        <v>0</v>
      </c>
      <c r="D3315" s="3">
        <v>0</v>
      </c>
      <c r="E3315" s="4" t="str">
        <f t="shared" si="204"/>
        <v/>
      </c>
      <c r="F3315" s="3">
        <v>0</v>
      </c>
      <c r="G3315" s="3">
        <v>0</v>
      </c>
      <c r="H3315" s="4" t="str">
        <f t="shared" si="205"/>
        <v/>
      </c>
      <c r="I3315" s="3">
        <v>0</v>
      </c>
      <c r="J3315" s="4" t="str">
        <f t="shared" si="206"/>
        <v/>
      </c>
      <c r="K3315" s="3">
        <v>0</v>
      </c>
      <c r="L3315" s="3">
        <v>0</v>
      </c>
      <c r="M3315" s="4" t="str">
        <f t="shared" si="207"/>
        <v/>
      </c>
    </row>
    <row r="3316" spans="1:13" x14ac:dyDescent="0.2">
      <c r="A3316" s="1" t="s">
        <v>184</v>
      </c>
      <c r="B3316" s="1" t="s">
        <v>9</v>
      </c>
      <c r="C3316" s="3">
        <v>0</v>
      </c>
      <c r="D3316" s="3">
        <v>0</v>
      </c>
      <c r="E3316" s="4" t="str">
        <f t="shared" si="204"/>
        <v/>
      </c>
      <c r="F3316" s="3">
        <v>0</v>
      </c>
      <c r="G3316" s="3">
        <v>0</v>
      </c>
      <c r="H3316" s="4" t="str">
        <f t="shared" si="205"/>
        <v/>
      </c>
      <c r="I3316" s="3">
        <v>198.66624999999999</v>
      </c>
      <c r="J3316" s="4">
        <f t="shared" si="206"/>
        <v>-1</v>
      </c>
      <c r="K3316" s="3">
        <v>308.77379999999999</v>
      </c>
      <c r="L3316" s="3">
        <v>222.84625</v>
      </c>
      <c r="M3316" s="4">
        <f t="shared" si="207"/>
        <v>-0.27828640253803916</v>
      </c>
    </row>
    <row r="3317" spans="1:13" x14ac:dyDescent="0.2">
      <c r="A3317" s="1" t="s">
        <v>184</v>
      </c>
      <c r="B3317" s="1" t="s">
        <v>20</v>
      </c>
      <c r="C3317" s="3">
        <v>0</v>
      </c>
      <c r="D3317" s="3">
        <v>0</v>
      </c>
      <c r="E3317" s="4" t="str">
        <f t="shared" si="204"/>
        <v/>
      </c>
      <c r="F3317" s="3">
        <v>20.822089999999999</v>
      </c>
      <c r="G3317" s="3">
        <v>0</v>
      </c>
      <c r="H3317" s="4">
        <f t="shared" si="205"/>
        <v>-1</v>
      </c>
      <c r="I3317" s="3">
        <v>0</v>
      </c>
      <c r="J3317" s="4" t="str">
        <f t="shared" si="206"/>
        <v/>
      </c>
      <c r="K3317" s="3">
        <v>20.822089999999999</v>
      </c>
      <c r="L3317" s="3">
        <v>0</v>
      </c>
      <c r="M3317" s="4">
        <f t="shared" si="207"/>
        <v>-1</v>
      </c>
    </row>
    <row r="3318" spans="1:13" x14ac:dyDescent="0.2">
      <c r="A3318" s="1" t="s">
        <v>184</v>
      </c>
      <c r="B3318" s="1" t="s">
        <v>22</v>
      </c>
      <c r="C3318" s="3">
        <v>0</v>
      </c>
      <c r="D3318" s="3">
        <v>30.909500000000001</v>
      </c>
      <c r="E3318" s="4" t="str">
        <f t="shared" si="204"/>
        <v/>
      </c>
      <c r="F3318" s="3">
        <v>97.715000000000003</v>
      </c>
      <c r="G3318" s="3">
        <v>63.4495</v>
      </c>
      <c r="H3318" s="4">
        <f t="shared" si="205"/>
        <v>-0.35066775827662078</v>
      </c>
      <c r="I3318" s="3">
        <v>584.50022000000001</v>
      </c>
      <c r="J3318" s="4">
        <f t="shared" si="206"/>
        <v>-0.89144657635885916</v>
      </c>
      <c r="K3318" s="3">
        <v>476.60163</v>
      </c>
      <c r="L3318" s="3">
        <v>1059.70938</v>
      </c>
      <c r="M3318" s="4">
        <f t="shared" si="207"/>
        <v>1.2234699029459888</v>
      </c>
    </row>
    <row r="3319" spans="1:13" x14ac:dyDescent="0.2">
      <c r="A3319" s="1" t="s">
        <v>184</v>
      </c>
      <c r="B3319" s="1" t="s">
        <v>23</v>
      </c>
      <c r="C3319" s="3">
        <v>0</v>
      </c>
      <c r="D3319" s="3">
        <v>40.903500000000001</v>
      </c>
      <c r="E3319" s="4" t="str">
        <f t="shared" si="204"/>
        <v/>
      </c>
      <c r="F3319" s="3">
        <v>0</v>
      </c>
      <c r="G3319" s="3">
        <v>40.903500000000001</v>
      </c>
      <c r="H3319" s="4" t="str">
        <f t="shared" si="205"/>
        <v/>
      </c>
      <c r="I3319" s="3">
        <v>66.586699999999993</v>
      </c>
      <c r="J3319" s="4">
        <f t="shared" si="206"/>
        <v>-0.38571065993659381</v>
      </c>
      <c r="K3319" s="3">
        <v>283.51646</v>
      </c>
      <c r="L3319" s="3">
        <v>313.07769999999999</v>
      </c>
      <c r="M3319" s="4">
        <f t="shared" si="207"/>
        <v>0.10426639779573987</v>
      </c>
    </row>
    <row r="3320" spans="1:13" x14ac:dyDescent="0.2">
      <c r="A3320" s="1" t="s">
        <v>184</v>
      </c>
      <c r="B3320" s="1" t="s">
        <v>24</v>
      </c>
      <c r="C3320" s="3">
        <v>0</v>
      </c>
      <c r="D3320" s="3">
        <v>0</v>
      </c>
      <c r="E3320" s="4" t="str">
        <f t="shared" si="204"/>
        <v/>
      </c>
      <c r="F3320" s="3">
        <v>0</v>
      </c>
      <c r="G3320" s="3">
        <v>0</v>
      </c>
      <c r="H3320" s="4" t="str">
        <f t="shared" si="205"/>
        <v/>
      </c>
      <c r="I3320" s="3">
        <v>58.830120000000001</v>
      </c>
      <c r="J3320" s="4">
        <f t="shared" si="206"/>
        <v>-1</v>
      </c>
      <c r="K3320" s="3">
        <v>0</v>
      </c>
      <c r="L3320" s="3">
        <v>323.96266000000003</v>
      </c>
      <c r="M3320" s="4" t="str">
        <f t="shared" si="207"/>
        <v/>
      </c>
    </row>
    <row r="3321" spans="1:13" x14ac:dyDescent="0.2">
      <c r="A3321" s="1" t="s">
        <v>184</v>
      </c>
      <c r="B3321" s="1" t="s">
        <v>25</v>
      </c>
      <c r="C3321" s="3">
        <v>0</v>
      </c>
      <c r="D3321" s="3">
        <v>0</v>
      </c>
      <c r="E3321" s="4" t="str">
        <f t="shared" si="204"/>
        <v/>
      </c>
      <c r="F3321" s="3">
        <v>0</v>
      </c>
      <c r="G3321" s="3">
        <v>0</v>
      </c>
      <c r="H3321" s="4" t="str">
        <f t="shared" si="205"/>
        <v/>
      </c>
      <c r="I3321" s="3">
        <v>0</v>
      </c>
      <c r="J3321" s="4" t="str">
        <f t="shared" si="206"/>
        <v/>
      </c>
      <c r="K3321" s="3">
        <v>80.961039999999997</v>
      </c>
      <c r="L3321" s="3">
        <v>0</v>
      </c>
      <c r="M3321" s="4">
        <f t="shared" si="207"/>
        <v>-1</v>
      </c>
    </row>
    <row r="3322" spans="1:13" x14ac:dyDescent="0.2">
      <c r="A3322" s="1" t="s">
        <v>184</v>
      </c>
      <c r="B3322" s="1" t="s">
        <v>26</v>
      </c>
      <c r="C3322" s="3">
        <v>0</v>
      </c>
      <c r="D3322" s="3">
        <v>0</v>
      </c>
      <c r="E3322" s="4" t="str">
        <f t="shared" si="204"/>
        <v/>
      </c>
      <c r="F3322" s="3">
        <v>0</v>
      </c>
      <c r="G3322" s="3">
        <v>0</v>
      </c>
      <c r="H3322" s="4" t="str">
        <f t="shared" si="205"/>
        <v/>
      </c>
      <c r="I3322" s="3">
        <v>0</v>
      </c>
      <c r="J3322" s="4" t="str">
        <f t="shared" si="206"/>
        <v/>
      </c>
      <c r="K3322" s="3">
        <v>0</v>
      </c>
      <c r="L3322" s="3">
        <v>0</v>
      </c>
      <c r="M3322" s="4" t="str">
        <f t="shared" si="207"/>
        <v/>
      </c>
    </row>
    <row r="3323" spans="1:13" x14ac:dyDescent="0.2">
      <c r="A3323" s="1" t="s">
        <v>184</v>
      </c>
      <c r="B3323" s="1" t="s">
        <v>56</v>
      </c>
      <c r="C3323" s="3">
        <v>0</v>
      </c>
      <c r="D3323" s="3">
        <v>0</v>
      </c>
      <c r="E3323" s="4" t="str">
        <f t="shared" si="204"/>
        <v/>
      </c>
      <c r="F3323" s="3">
        <v>0</v>
      </c>
      <c r="G3323" s="3">
        <v>1.0245</v>
      </c>
      <c r="H3323" s="4" t="str">
        <f t="shared" si="205"/>
        <v/>
      </c>
      <c r="I3323" s="3">
        <v>0</v>
      </c>
      <c r="J3323" s="4" t="str">
        <f t="shared" si="206"/>
        <v/>
      </c>
      <c r="K3323" s="3">
        <v>2.3077100000000002</v>
      </c>
      <c r="L3323" s="3">
        <v>1.0245</v>
      </c>
      <c r="M3323" s="4">
        <f t="shared" si="207"/>
        <v>-0.55605340359057254</v>
      </c>
    </row>
    <row r="3324" spans="1:13" x14ac:dyDescent="0.2">
      <c r="A3324" s="1" t="s">
        <v>184</v>
      </c>
      <c r="B3324" s="1" t="s">
        <v>57</v>
      </c>
      <c r="C3324" s="3">
        <v>0</v>
      </c>
      <c r="D3324" s="3">
        <v>0</v>
      </c>
      <c r="E3324" s="4" t="str">
        <f t="shared" si="204"/>
        <v/>
      </c>
      <c r="F3324" s="3">
        <v>0</v>
      </c>
      <c r="G3324" s="3">
        <v>1.53</v>
      </c>
      <c r="H3324" s="4" t="str">
        <f t="shared" si="205"/>
        <v/>
      </c>
      <c r="I3324" s="3">
        <v>0</v>
      </c>
      <c r="J3324" s="4" t="str">
        <f t="shared" si="206"/>
        <v/>
      </c>
      <c r="K3324" s="3">
        <v>10.260999999999999</v>
      </c>
      <c r="L3324" s="3">
        <v>1.53</v>
      </c>
      <c r="M3324" s="4">
        <f t="shared" si="207"/>
        <v>-0.85089172595263618</v>
      </c>
    </row>
    <row r="3325" spans="1:13" x14ac:dyDescent="0.2">
      <c r="A3325" s="2" t="s">
        <v>184</v>
      </c>
      <c r="B3325" s="2" t="s">
        <v>10</v>
      </c>
      <c r="C3325" s="6">
        <v>31.832100000000001</v>
      </c>
      <c r="D3325" s="6">
        <v>71.813000000000002</v>
      </c>
      <c r="E3325" s="5">
        <f t="shared" si="204"/>
        <v>1.2559931641330606</v>
      </c>
      <c r="F3325" s="6">
        <v>1507.33842</v>
      </c>
      <c r="G3325" s="6">
        <v>6060.7099099999996</v>
      </c>
      <c r="H3325" s="5">
        <f t="shared" si="205"/>
        <v>3.0208023822546757</v>
      </c>
      <c r="I3325" s="6">
        <v>1369.0901699999999</v>
      </c>
      <c r="J3325" s="5">
        <f t="shared" si="206"/>
        <v>3.4268157370525856</v>
      </c>
      <c r="K3325" s="6">
        <v>9386.3816700000007</v>
      </c>
      <c r="L3325" s="6">
        <v>13868.819009999999</v>
      </c>
      <c r="M3325" s="5">
        <f t="shared" si="207"/>
        <v>0.47754688628594821</v>
      </c>
    </row>
    <row r="3326" spans="1:13" x14ac:dyDescent="0.2">
      <c r="A3326" s="1" t="s">
        <v>185</v>
      </c>
      <c r="B3326" s="1" t="s">
        <v>4</v>
      </c>
      <c r="C3326" s="3">
        <v>17.413810000000002</v>
      </c>
      <c r="D3326" s="3">
        <v>0</v>
      </c>
      <c r="E3326" s="4">
        <f t="shared" si="204"/>
        <v>-1</v>
      </c>
      <c r="F3326" s="3">
        <v>512.60049000000004</v>
      </c>
      <c r="G3326" s="3">
        <v>581.44699000000003</v>
      </c>
      <c r="H3326" s="4">
        <f t="shared" si="205"/>
        <v>0.13430829923709209</v>
      </c>
      <c r="I3326" s="3">
        <v>435.66851000000003</v>
      </c>
      <c r="J3326" s="4">
        <f t="shared" si="206"/>
        <v>0.33460871431814065</v>
      </c>
      <c r="K3326" s="3">
        <v>3005.4342499999998</v>
      </c>
      <c r="L3326" s="3">
        <v>5905.8059000000003</v>
      </c>
      <c r="M3326" s="4">
        <f t="shared" si="207"/>
        <v>0.9650424560111408</v>
      </c>
    </row>
    <row r="3327" spans="1:13" x14ac:dyDescent="0.2">
      <c r="A3327" s="1" t="s">
        <v>185</v>
      </c>
      <c r="B3327" s="1" t="s">
        <v>34</v>
      </c>
      <c r="C3327" s="3">
        <v>0</v>
      </c>
      <c r="D3327" s="3">
        <v>0</v>
      </c>
      <c r="E3327" s="4" t="str">
        <f t="shared" si="204"/>
        <v/>
      </c>
      <c r="F3327" s="3">
        <v>0</v>
      </c>
      <c r="G3327" s="3">
        <v>0</v>
      </c>
      <c r="H3327" s="4" t="str">
        <f t="shared" si="205"/>
        <v/>
      </c>
      <c r="I3327" s="3">
        <v>0</v>
      </c>
      <c r="J3327" s="4" t="str">
        <f t="shared" si="206"/>
        <v/>
      </c>
      <c r="K3327" s="3">
        <v>0</v>
      </c>
      <c r="L3327" s="3">
        <v>0</v>
      </c>
      <c r="M3327" s="4" t="str">
        <f t="shared" si="207"/>
        <v/>
      </c>
    </row>
    <row r="3328" spans="1:13" x14ac:dyDescent="0.2">
      <c r="A3328" s="1" t="s">
        <v>185</v>
      </c>
      <c r="B3328" s="1" t="s">
        <v>35</v>
      </c>
      <c r="C3328" s="3">
        <v>0</v>
      </c>
      <c r="D3328" s="3">
        <v>0</v>
      </c>
      <c r="E3328" s="4" t="str">
        <f t="shared" si="204"/>
        <v/>
      </c>
      <c r="F3328" s="3">
        <v>47.844549999999998</v>
      </c>
      <c r="G3328" s="3">
        <v>0</v>
      </c>
      <c r="H3328" s="4">
        <f t="shared" si="205"/>
        <v>-1</v>
      </c>
      <c r="I3328" s="3">
        <v>67.387</v>
      </c>
      <c r="J3328" s="4">
        <f t="shared" si="206"/>
        <v>-1</v>
      </c>
      <c r="K3328" s="3">
        <v>284.20472000000001</v>
      </c>
      <c r="L3328" s="3">
        <v>217.82928999999999</v>
      </c>
      <c r="M3328" s="4">
        <f t="shared" si="207"/>
        <v>-0.23354795092776792</v>
      </c>
    </row>
    <row r="3329" spans="1:13" x14ac:dyDescent="0.2">
      <c r="A3329" s="1" t="s">
        <v>185</v>
      </c>
      <c r="B3329" s="1" t="s">
        <v>66</v>
      </c>
      <c r="C3329" s="3">
        <v>0</v>
      </c>
      <c r="D3329" s="3">
        <v>0</v>
      </c>
      <c r="E3329" s="4" t="str">
        <f t="shared" si="204"/>
        <v/>
      </c>
      <c r="F3329" s="3">
        <v>0</v>
      </c>
      <c r="G3329" s="3">
        <v>0</v>
      </c>
      <c r="H3329" s="4" t="str">
        <f t="shared" si="205"/>
        <v/>
      </c>
      <c r="I3329" s="3">
        <v>0</v>
      </c>
      <c r="J3329" s="4" t="str">
        <f t="shared" si="206"/>
        <v/>
      </c>
      <c r="K3329" s="3">
        <v>94.217200000000005</v>
      </c>
      <c r="L3329" s="3">
        <v>260.27480000000003</v>
      </c>
      <c r="M3329" s="4">
        <f t="shared" si="207"/>
        <v>1.7624977180387447</v>
      </c>
    </row>
    <row r="3330" spans="1:13" x14ac:dyDescent="0.2">
      <c r="A3330" s="1" t="s">
        <v>185</v>
      </c>
      <c r="B3330" s="1" t="s">
        <v>5</v>
      </c>
      <c r="C3330" s="3">
        <v>19.014500000000002</v>
      </c>
      <c r="D3330" s="3">
        <v>132.79835</v>
      </c>
      <c r="E3330" s="4">
        <f t="shared" si="204"/>
        <v>5.9840569039417284</v>
      </c>
      <c r="F3330" s="3">
        <v>1021.69277</v>
      </c>
      <c r="G3330" s="3">
        <v>2974.7852499999999</v>
      </c>
      <c r="H3330" s="4">
        <f t="shared" si="205"/>
        <v>1.9116240589624609</v>
      </c>
      <c r="I3330" s="3">
        <v>3054.1741099999999</v>
      </c>
      <c r="J3330" s="4">
        <f t="shared" si="206"/>
        <v>-2.5993560661805248E-2</v>
      </c>
      <c r="K3330" s="3">
        <v>10256.05416</v>
      </c>
      <c r="L3330" s="3">
        <v>14533.136500000001</v>
      </c>
      <c r="M3330" s="4">
        <f t="shared" si="207"/>
        <v>0.41703000718163152</v>
      </c>
    </row>
    <row r="3331" spans="1:13" x14ac:dyDescent="0.2">
      <c r="A3331" s="1" t="s">
        <v>185</v>
      </c>
      <c r="B3331" s="1" t="s">
        <v>38</v>
      </c>
      <c r="C3331" s="3">
        <v>0</v>
      </c>
      <c r="D3331" s="3">
        <v>0</v>
      </c>
      <c r="E3331" s="4" t="str">
        <f t="shared" si="204"/>
        <v/>
      </c>
      <c r="F3331" s="3">
        <v>23.553999999999998</v>
      </c>
      <c r="G3331" s="3">
        <v>128.74262999999999</v>
      </c>
      <c r="H3331" s="4">
        <f t="shared" si="205"/>
        <v>4.4658499617899299</v>
      </c>
      <c r="I3331" s="3">
        <v>396.34154000000001</v>
      </c>
      <c r="J3331" s="4">
        <f t="shared" si="206"/>
        <v>-0.67517250399743611</v>
      </c>
      <c r="K3331" s="3">
        <v>201.98275000000001</v>
      </c>
      <c r="L3331" s="3">
        <v>939.90980000000002</v>
      </c>
      <c r="M3331" s="4">
        <f t="shared" si="207"/>
        <v>3.6534161951948869</v>
      </c>
    </row>
    <row r="3332" spans="1:13" x14ac:dyDescent="0.2">
      <c r="A3332" s="1" t="s">
        <v>185</v>
      </c>
      <c r="B3332" s="1" t="s">
        <v>39</v>
      </c>
      <c r="C3332" s="3">
        <v>8.3360000000000003</v>
      </c>
      <c r="D3332" s="3">
        <v>0</v>
      </c>
      <c r="E3332" s="4">
        <f t="shared" si="204"/>
        <v>-1</v>
      </c>
      <c r="F3332" s="3">
        <v>128.19621000000001</v>
      </c>
      <c r="G3332" s="3">
        <v>121.996</v>
      </c>
      <c r="H3332" s="4">
        <f t="shared" si="205"/>
        <v>-4.8365002366294707E-2</v>
      </c>
      <c r="I3332" s="3">
        <v>273.27837</v>
      </c>
      <c r="J3332" s="4">
        <f t="shared" si="206"/>
        <v>-0.55358340288695373</v>
      </c>
      <c r="K3332" s="3">
        <v>2739.1817700000001</v>
      </c>
      <c r="L3332" s="3">
        <v>1473.85472</v>
      </c>
      <c r="M3332" s="4">
        <f t="shared" si="207"/>
        <v>-0.46193613868859829</v>
      </c>
    </row>
    <row r="3333" spans="1:13" x14ac:dyDescent="0.2">
      <c r="A3333" s="1" t="s">
        <v>185</v>
      </c>
      <c r="B3333" s="1" t="s">
        <v>13</v>
      </c>
      <c r="C3333" s="3">
        <v>0</v>
      </c>
      <c r="D3333" s="3">
        <v>67.275000000000006</v>
      </c>
      <c r="E3333" s="4" t="str">
        <f t="shared" ref="E3333:E3396" si="208">IF(C3333=0,"",(D3333/C3333-1))</f>
        <v/>
      </c>
      <c r="F3333" s="3">
        <v>1230.19974</v>
      </c>
      <c r="G3333" s="3">
        <v>339.82923</v>
      </c>
      <c r="H3333" s="4">
        <f t="shared" ref="H3333:H3396" si="209">IF(F3333=0,"",(G3333/F3333-1))</f>
        <v>-0.72376093170040834</v>
      </c>
      <c r="I3333" s="3">
        <v>678.83299999999997</v>
      </c>
      <c r="J3333" s="4">
        <f t="shared" ref="J3333:J3396" si="210">IF(I3333=0,"",(G3333/I3333-1))</f>
        <v>-0.49939200068352596</v>
      </c>
      <c r="K3333" s="3">
        <v>7002.5142599999999</v>
      </c>
      <c r="L3333" s="3">
        <v>4661.83356</v>
      </c>
      <c r="M3333" s="4">
        <f t="shared" ref="M3333:M3396" si="211">IF(K3333=0,"",(L3333/K3333-1))</f>
        <v>-0.33426289659565789</v>
      </c>
    </row>
    <row r="3334" spans="1:13" x14ac:dyDescent="0.2">
      <c r="A3334" s="1" t="s">
        <v>185</v>
      </c>
      <c r="B3334" s="1" t="s">
        <v>68</v>
      </c>
      <c r="C3334" s="3">
        <v>0</v>
      </c>
      <c r="D3334" s="3">
        <v>0</v>
      </c>
      <c r="E3334" s="4" t="str">
        <f t="shared" si="208"/>
        <v/>
      </c>
      <c r="F3334" s="3">
        <v>0</v>
      </c>
      <c r="G3334" s="3">
        <v>0</v>
      </c>
      <c r="H3334" s="4" t="str">
        <f t="shared" si="209"/>
        <v/>
      </c>
      <c r="I3334" s="3">
        <v>0</v>
      </c>
      <c r="J3334" s="4" t="str">
        <f t="shared" si="210"/>
        <v/>
      </c>
      <c r="K3334" s="3">
        <v>0</v>
      </c>
      <c r="L3334" s="3">
        <v>8.7484599999999997</v>
      </c>
      <c r="M3334" s="4" t="str">
        <f t="shared" si="211"/>
        <v/>
      </c>
    </row>
    <row r="3335" spans="1:13" x14ac:dyDescent="0.2">
      <c r="A3335" s="1" t="s">
        <v>185</v>
      </c>
      <c r="B3335" s="1" t="s">
        <v>40</v>
      </c>
      <c r="C3335" s="3">
        <v>0</v>
      </c>
      <c r="D3335" s="3">
        <v>0</v>
      </c>
      <c r="E3335" s="4" t="str">
        <f t="shared" si="208"/>
        <v/>
      </c>
      <c r="F3335" s="3">
        <v>0</v>
      </c>
      <c r="G3335" s="3">
        <v>0</v>
      </c>
      <c r="H3335" s="4" t="str">
        <f t="shared" si="209"/>
        <v/>
      </c>
      <c r="I3335" s="3">
        <v>102.20740000000001</v>
      </c>
      <c r="J3335" s="4">
        <f t="shared" si="210"/>
        <v>-1</v>
      </c>
      <c r="K3335" s="3">
        <v>0</v>
      </c>
      <c r="L3335" s="3">
        <v>108.81180999999999</v>
      </c>
      <c r="M3335" s="4" t="str">
        <f t="shared" si="211"/>
        <v/>
      </c>
    </row>
    <row r="3336" spans="1:13" x14ac:dyDescent="0.2">
      <c r="A3336" s="1" t="s">
        <v>185</v>
      </c>
      <c r="B3336" s="1" t="s">
        <v>72</v>
      </c>
      <c r="C3336" s="3">
        <v>0</v>
      </c>
      <c r="D3336" s="3">
        <v>0</v>
      </c>
      <c r="E3336" s="4" t="str">
        <f t="shared" si="208"/>
        <v/>
      </c>
      <c r="F3336" s="3">
        <v>0</v>
      </c>
      <c r="G3336" s="3">
        <v>0</v>
      </c>
      <c r="H3336" s="4" t="str">
        <f t="shared" si="209"/>
        <v/>
      </c>
      <c r="I3336" s="3">
        <v>0</v>
      </c>
      <c r="J3336" s="4" t="str">
        <f t="shared" si="210"/>
        <v/>
      </c>
      <c r="K3336" s="3">
        <v>0</v>
      </c>
      <c r="L3336" s="3">
        <v>0</v>
      </c>
      <c r="M3336" s="4" t="str">
        <f t="shared" si="211"/>
        <v/>
      </c>
    </row>
    <row r="3337" spans="1:13" x14ac:dyDescent="0.2">
      <c r="A3337" s="1" t="s">
        <v>185</v>
      </c>
      <c r="B3337" s="1" t="s">
        <v>14</v>
      </c>
      <c r="C3337" s="3">
        <v>0</v>
      </c>
      <c r="D3337" s="3">
        <v>244.8</v>
      </c>
      <c r="E3337" s="4" t="str">
        <f t="shared" si="208"/>
        <v/>
      </c>
      <c r="F3337" s="3">
        <v>738.09740999999997</v>
      </c>
      <c r="G3337" s="3">
        <v>1038.54287</v>
      </c>
      <c r="H3337" s="4">
        <f t="shared" si="209"/>
        <v>0.40705394156578878</v>
      </c>
      <c r="I3337" s="3">
        <v>964.19484</v>
      </c>
      <c r="J3337" s="4">
        <f t="shared" si="210"/>
        <v>7.7108927486067014E-2</v>
      </c>
      <c r="K3337" s="3">
        <v>4177.1785900000004</v>
      </c>
      <c r="L3337" s="3">
        <v>6930.1081800000002</v>
      </c>
      <c r="M3337" s="4">
        <f t="shared" si="211"/>
        <v>0.65904043379672683</v>
      </c>
    </row>
    <row r="3338" spans="1:13" x14ac:dyDescent="0.2">
      <c r="A3338" s="1" t="s">
        <v>185</v>
      </c>
      <c r="B3338" s="1" t="s">
        <v>73</v>
      </c>
      <c r="C3338" s="3">
        <v>0</v>
      </c>
      <c r="D3338" s="3">
        <v>0</v>
      </c>
      <c r="E3338" s="4" t="str">
        <f t="shared" si="208"/>
        <v/>
      </c>
      <c r="F3338" s="3">
        <v>0</v>
      </c>
      <c r="G3338" s="3">
        <v>0</v>
      </c>
      <c r="H3338" s="4" t="str">
        <f t="shared" si="209"/>
        <v/>
      </c>
      <c r="I3338" s="3">
        <v>0</v>
      </c>
      <c r="J3338" s="4" t="str">
        <f t="shared" si="210"/>
        <v/>
      </c>
      <c r="K3338" s="3">
        <v>15.004799999999999</v>
      </c>
      <c r="L3338" s="3">
        <v>203.4034</v>
      </c>
      <c r="M3338" s="4">
        <f t="shared" si="211"/>
        <v>12.555888782256346</v>
      </c>
    </row>
    <row r="3339" spans="1:13" x14ac:dyDescent="0.2">
      <c r="A3339" s="1" t="s">
        <v>185</v>
      </c>
      <c r="B3339" s="1" t="s">
        <v>6</v>
      </c>
      <c r="C3339" s="3">
        <v>20.923780000000001</v>
      </c>
      <c r="D3339" s="3">
        <v>284.71188000000001</v>
      </c>
      <c r="E3339" s="4">
        <f t="shared" si="208"/>
        <v>12.60709584979387</v>
      </c>
      <c r="F3339" s="3">
        <v>898.42538999999999</v>
      </c>
      <c r="G3339" s="3">
        <v>1090.8522399999999</v>
      </c>
      <c r="H3339" s="4">
        <f t="shared" si="209"/>
        <v>0.21418233738919601</v>
      </c>
      <c r="I3339" s="3">
        <v>1006.31583</v>
      </c>
      <c r="J3339" s="4">
        <f t="shared" si="210"/>
        <v>8.4005843374241662E-2</v>
      </c>
      <c r="K3339" s="3">
        <v>6660.1840199999997</v>
      </c>
      <c r="L3339" s="3">
        <v>7123.6082699999997</v>
      </c>
      <c r="M3339" s="4">
        <f t="shared" si="211"/>
        <v>6.958129814557279E-2</v>
      </c>
    </row>
    <row r="3340" spans="1:13" x14ac:dyDescent="0.2">
      <c r="A3340" s="1" t="s">
        <v>185</v>
      </c>
      <c r="B3340" s="1" t="s">
        <v>41</v>
      </c>
      <c r="C3340" s="3">
        <v>0</v>
      </c>
      <c r="D3340" s="3">
        <v>0</v>
      </c>
      <c r="E3340" s="4" t="str">
        <f t="shared" si="208"/>
        <v/>
      </c>
      <c r="F3340" s="3">
        <v>0</v>
      </c>
      <c r="G3340" s="3">
        <v>0</v>
      </c>
      <c r="H3340" s="4" t="str">
        <f t="shared" si="209"/>
        <v/>
      </c>
      <c r="I3340" s="3">
        <v>0</v>
      </c>
      <c r="J3340" s="4" t="str">
        <f t="shared" si="210"/>
        <v/>
      </c>
      <c r="K3340" s="3">
        <v>0</v>
      </c>
      <c r="L3340" s="3">
        <v>65.255260000000007</v>
      </c>
      <c r="M3340" s="4" t="str">
        <f t="shared" si="211"/>
        <v/>
      </c>
    </row>
    <row r="3341" spans="1:13" x14ac:dyDescent="0.2">
      <c r="A3341" s="1" t="s">
        <v>185</v>
      </c>
      <c r="B3341" s="1" t="s">
        <v>42</v>
      </c>
      <c r="C3341" s="3">
        <v>0</v>
      </c>
      <c r="D3341" s="3">
        <v>0</v>
      </c>
      <c r="E3341" s="4" t="str">
        <f t="shared" si="208"/>
        <v/>
      </c>
      <c r="F3341" s="3">
        <v>0</v>
      </c>
      <c r="G3341" s="3">
        <v>16.427499999999998</v>
      </c>
      <c r="H3341" s="4" t="str">
        <f t="shared" si="209"/>
        <v/>
      </c>
      <c r="I3341" s="3">
        <v>19.635000000000002</v>
      </c>
      <c r="J3341" s="4">
        <f t="shared" si="210"/>
        <v>-0.16335625159154588</v>
      </c>
      <c r="K3341" s="3">
        <v>66.440749999999994</v>
      </c>
      <c r="L3341" s="3">
        <v>91.584999999999994</v>
      </c>
      <c r="M3341" s="4">
        <f t="shared" si="211"/>
        <v>0.37844620959275743</v>
      </c>
    </row>
    <row r="3342" spans="1:13" x14ac:dyDescent="0.2">
      <c r="A3342" s="1" t="s">
        <v>185</v>
      </c>
      <c r="B3342" s="1" t="s">
        <v>15</v>
      </c>
      <c r="C3342" s="3">
        <v>0</v>
      </c>
      <c r="D3342" s="3">
        <v>0</v>
      </c>
      <c r="E3342" s="4" t="str">
        <f t="shared" si="208"/>
        <v/>
      </c>
      <c r="F3342" s="3">
        <v>0</v>
      </c>
      <c r="G3342" s="3">
        <v>70.452690000000004</v>
      </c>
      <c r="H3342" s="4" t="str">
        <f t="shared" si="209"/>
        <v/>
      </c>
      <c r="I3342" s="3">
        <v>0</v>
      </c>
      <c r="J3342" s="4" t="str">
        <f t="shared" si="210"/>
        <v/>
      </c>
      <c r="K3342" s="3">
        <v>0</v>
      </c>
      <c r="L3342" s="3">
        <v>1767.83197</v>
      </c>
      <c r="M3342" s="4" t="str">
        <f t="shared" si="211"/>
        <v/>
      </c>
    </row>
    <row r="3343" spans="1:13" x14ac:dyDescent="0.2">
      <c r="A3343" s="1" t="s">
        <v>185</v>
      </c>
      <c r="B3343" s="1" t="s">
        <v>7</v>
      </c>
      <c r="C3343" s="3">
        <v>0</v>
      </c>
      <c r="D3343" s="3">
        <v>0</v>
      </c>
      <c r="E3343" s="4" t="str">
        <f t="shared" si="208"/>
        <v/>
      </c>
      <c r="F3343" s="3">
        <v>370.41322000000002</v>
      </c>
      <c r="G3343" s="3">
        <v>887.26471000000004</v>
      </c>
      <c r="H3343" s="4">
        <f t="shared" si="209"/>
        <v>1.3953375908127685</v>
      </c>
      <c r="I3343" s="3">
        <v>385.56808000000001</v>
      </c>
      <c r="J3343" s="4">
        <f t="shared" si="210"/>
        <v>1.301188184457593</v>
      </c>
      <c r="K3343" s="3">
        <v>3050.88391</v>
      </c>
      <c r="L3343" s="3">
        <v>3295.52727</v>
      </c>
      <c r="M3343" s="4">
        <f t="shared" si="211"/>
        <v>8.0187698783989569E-2</v>
      </c>
    </row>
    <row r="3344" spans="1:13" x14ac:dyDescent="0.2">
      <c r="A3344" s="1" t="s">
        <v>185</v>
      </c>
      <c r="B3344" s="1" t="s">
        <v>16</v>
      </c>
      <c r="C3344" s="3">
        <v>0</v>
      </c>
      <c r="D3344" s="3">
        <v>0</v>
      </c>
      <c r="E3344" s="4" t="str">
        <f t="shared" si="208"/>
        <v/>
      </c>
      <c r="F3344" s="3">
        <v>0</v>
      </c>
      <c r="G3344" s="3">
        <v>1.8858900000000001</v>
      </c>
      <c r="H3344" s="4" t="str">
        <f t="shared" si="209"/>
        <v/>
      </c>
      <c r="I3344" s="3">
        <v>6.9021999999999997</v>
      </c>
      <c r="J3344" s="4">
        <f t="shared" si="210"/>
        <v>-0.72676972559473785</v>
      </c>
      <c r="K3344" s="3">
        <v>3.7317</v>
      </c>
      <c r="L3344" s="3">
        <v>30.567260000000001</v>
      </c>
      <c r="M3344" s="4">
        <f t="shared" si="211"/>
        <v>7.1912425972077063</v>
      </c>
    </row>
    <row r="3345" spans="1:13" x14ac:dyDescent="0.2">
      <c r="A3345" s="1" t="s">
        <v>185</v>
      </c>
      <c r="B3345" s="1" t="s">
        <v>74</v>
      </c>
      <c r="C3345" s="3">
        <v>0</v>
      </c>
      <c r="D3345" s="3">
        <v>0</v>
      </c>
      <c r="E3345" s="4" t="str">
        <f t="shared" si="208"/>
        <v/>
      </c>
      <c r="F3345" s="3">
        <v>0</v>
      </c>
      <c r="G3345" s="3">
        <v>0</v>
      </c>
      <c r="H3345" s="4" t="str">
        <f t="shared" si="209"/>
        <v/>
      </c>
      <c r="I3345" s="3">
        <v>0</v>
      </c>
      <c r="J3345" s="4" t="str">
        <f t="shared" si="210"/>
        <v/>
      </c>
      <c r="K3345" s="3">
        <v>29.324999999999999</v>
      </c>
      <c r="L3345" s="3">
        <v>405.02116000000001</v>
      </c>
      <c r="M3345" s="4">
        <f t="shared" si="211"/>
        <v>12.811463256606991</v>
      </c>
    </row>
    <row r="3346" spans="1:13" x14ac:dyDescent="0.2">
      <c r="A3346" s="1" t="s">
        <v>185</v>
      </c>
      <c r="B3346" s="1" t="s">
        <v>75</v>
      </c>
      <c r="C3346" s="3">
        <v>0</v>
      </c>
      <c r="D3346" s="3">
        <v>0</v>
      </c>
      <c r="E3346" s="4" t="str">
        <f t="shared" si="208"/>
        <v/>
      </c>
      <c r="F3346" s="3">
        <v>30.223500000000001</v>
      </c>
      <c r="G3346" s="3">
        <v>0</v>
      </c>
      <c r="H3346" s="4">
        <f t="shared" si="209"/>
        <v>-1</v>
      </c>
      <c r="I3346" s="3">
        <v>23.6</v>
      </c>
      <c r="J3346" s="4">
        <f t="shared" si="210"/>
        <v>-1</v>
      </c>
      <c r="K3346" s="3">
        <v>30.223500000000001</v>
      </c>
      <c r="L3346" s="3">
        <v>23.6</v>
      </c>
      <c r="M3346" s="4">
        <f t="shared" si="211"/>
        <v>-0.21915066090955715</v>
      </c>
    </row>
    <row r="3347" spans="1:13" x14ac:dyDescent="0.2">
      <c r="A3347" s="1" t="s">
        <v>185</v>
      </c>
      <c r="B3347" s="1" t="s">
        <v>46</v>
      </c>
      <c r="C3347" s="3">
        <v>0</v>
      </c>
      <c r="D3347" s="3">
        <v>0</v>
      </c>
      <c r="E3347" s="4" t="str">
        <f t="shared" si="208"/>
        <v/>
      </c>
      <c r="F3347" s="3">
        <v>86.533559999999994</v>
      </c>
      <c r="G3347" s="3">
        <v>0</v>
      </c>
      <c r="H3347" s="4">
        <f t="shared" si="209"/>
        <v>-1</v>
      </c>
      <c r="I3347" s="3">
        <v>24.696000000000002</v>
      </c>
      <c r="J3347" s="4">
        <f t="shared" si="210"/>
        <v>-1</v>
      </c>
      <c r="K3347" s="3">
        <v>181.59264999999999</v>
      </c>
      <c r="L3347" s="3">
        <v>112.90718</v>
      </c>
      <c r="M3347" s="4">
        <f t="shared" si="211"/>
        <v>-0.37823926243710859</v>
      </c>
    </row>
    <row r="3348" spans="1:13" x14ac:dyDescent="0.2">
      <c r="A3348" s="1" t="s">
        <v>185</v>
      </c>
      <c r="B3348" s="1" t="s">
        <v>11</v>
      </c>
      <c r="C3348" s="3">
        <v>0</v>
      </c>
      <c r="D3348" s="3">
        <v>25.824000000000002</v>
      </c>
      <c r="E3348" s="4" t="str">
        <f t="shared" si="208"/>
        <v/>
      </c>
      <c r="F3348" s="3">
        <v>1801.5377699999999</v>
      </c>
      <c r="G3348" s="3">
        <v>2085.4953099999998</v>
      </c>
      <c r="H3348" s="4">
        <f t="shared" si="209"/>
        <v>0.15761953189579803</v>
      </c>
      <c r="I3348" s="3">
        <v>2458.4534399999998</v>
      </c>
      <c r="J3348" s="4">
        <f t="shared" si="210"/>
        <v>-0.15170436988222968</v>
      </c>
      <c r="K3348" s="3">
        <v>16012.136710000001</v>
      </c>
      <c r="L3348" s="3">
        <v>18620.380570000001</v>
      </c>
      <c r="M3348" s="4">
        <f t="shared" si="211"/>
        <v>0.16289168068188453</v>
      </c>
    </row>
    <row r="3349" spans="1:13" x14ac:dyDescent="0.2">
      <c r="A3349" s="1" t="s">
        <v>185</v>
      </c>
      <c r="B3349" s="1" t="s">
        <v>76</v>
      </c>
      <c r="C3349" s="3">
        <v>0</v>
      </c>
      <c r="D3349" s="3">
        <v>0</v>
      </c>
      <c r="E3349" s="4" t="str">
        <f t="shared" si="208"/>
        <v/>
      </c>
      <c r="F3349" s="3">
        <v>0</v>
      </c>
      <c r="G3349" s="3">
        <v>0</v>
      </c>
      <c r="H3349" s="4" t="str">
        <f t="shared" si="209"/>
        <v/>
      </c>
      <c r="I3349" s="3">
        <v>0</v>
      </c>
      <c r="J3349" s="4" t="str">
        <f t="shared" si="210"/>
        <v/>
      </c>
      <c r="K3349" s="3">
        <v>0</v>
      </c>
      <c r="L3349" s="3">
        <v>0</v>
      </c>
      <c r="M3349" s="4" t="str">
        <f t="shared" si="211"/>
        <v/>
      </c>
    </row>
    <row r="3350" spans="1:13" x14ac:dyDescent="0.2">
      <c r="A3350" s="1" t="s">
        <v>185</v>
      </c>
      <c r="B3350" s="1" t="s">
        <v>17</v>
      </c>
      <c r="C3350" s="3">
        <v>0</v>
      </c>
      <c r="D3350" s="3">
        <v>0.57650000000000001</v>
      </c>
      <c r="E3350" s="4" t="str">
        <f t="shared" si="208"/>
        <v/>
      </c>
      <c r="F3350" s="3">
        <v>135.328</v>
      </c>
      <c r="G3350" s="3">
        <v>46.960470000000001</v>
      </c>
      <c r="H3350" s="4">
        <f t="shared" si="209"/>
        <v>-0.65298777784346185</v>
      </c>
      <c r="I3350" s="3">
        <v>116.80840000000001</v>
      </c>
      <c r="J3350" s="4">
        <f t="shared" si="210"/>
        <v>-0.59797009461648309</v>
      </c>
      <c r="K3350" s="3">
        <v>336.197</v>
      </c>
      <c r="L3350" s="3">
        <v>330.29498999999998</v>
      </c>
      <c r="M3350" s="4">
        <f t="shared" si="211"/>
        <v>-1.755521316371067E-2</v>
      </c>
    </row>
    <row r="3351" spans="1:13" x14ac:dyDescent="0.2">
      <c r="A3351" s="1" t="s">
        <v>185</v>
      </c>
      <c r="B3351" s="1" t="s">
        <v>47</v>
      </c>
      <c r="C3351" s="3">
        <v>0</v>
      </c>
      <c r="D3351" s="3">
        <v>0</v>
      </c>
      <c r="E3351" s="4" t="str">
        <f t="shared" si="208"/>
        <v/>
      </c>
      <c r="F3351" s="3">
        <v>0</v>
      </c>
      <c r="G3351" s="3">
        <v>0</v>
      </c>
      <c r="H3351" s="4" t="str">
        <f t="shared" si="209"/>
        <v/>
      </c>
      <c r="I3351" s="3">
        <v>0</v>
      </c>
      <c r="J3351" s="4" t="str">
        <f t="shared" si="210"/>
        <v/>
      </c>
      <c r="K3351" s="3">
        <v>68.227459999999994</v>
      </c>
      <c r="L3351" s="3">
        <v>0</v>
      </c>
      <c r="M3351" s="4">
        <f t="shared" si="211"/>
        <v>-1</v>
      </c>
    </row>
    <row r="3352" spans="1:13" x14ac:dyDescent="0.2">
      <c r="A3352" s="1" t="s">
        <v>185</v>
      </c>
      <c r="B3352" s="1" t="s">
        <v>48</v>
      </c>
      <c r="C3352" s="3">
        <v>0</v>
      </c>
      <c r="D3352" s="3">
        <v>8.9060000000000006</v>
      </c>
      <c r="E3352" s="4" t="str">
        <f t="shared" si="208"/>
        <v/>
      </c>
      <c r="F3352" s="3">
        <v>101.91477</v>
      </c>
      <c r="G3352" s="3">
        <v>54.461500000000001</v>
      </c>
      <c r="H3352" s="4">
        <f t="shared" si="209"/>
        <v>-0.46561720151063479</v>
      </c>
      <c r="I3352" s="3">
        <v>144.86583999999999</v>
      </c>
      <c r="J3352" s="4">
        <f t="shared" si="210"/>
        <v>-0.62405560896896051</v>
      </c>
      <c r="K3352" s="3">
        <v>466.68113</v>
      </c>
      <c r="L3352" s="3">
        <v>598.86518999999998</v>
      </c>
      <c r="M3352" s="4">
        <f t="shared" si="211"/>
        <v>0.2832427786398819</v>
      </c>
    </row>
    <row r="3353" spans="1:13" x14ac:dyDescent="0.2">
      <c r="A3353" s="1" t="s">
        <v>185</v>
      </c>
      <c r="B3353" s="1" t="s">
        <v>8</v>
      </c>
      <c r="C3353" s="3">
        <v>669.80947000000003</v>
      </c>
      <c r="D3353" s="3">
        <v>790.12386000000004</v>
      </c>
      <c r="E3353" s="4">
        <f t="shared" si="208"/>
        <v>0.17962479688440358</v>
      </c>
      <c r="F3353" s="3">
        <v>20016.636340000001</v>
      </c>
      <c r="G3353" s="3">
        <v>29375.129209999999</v>
      </c>
      <c r="H3353" s="4">
        <f t="shared" si="209"/>
        <v>0.46753573932392278</v>
      </c>
      <c r="I3353" s="3">
        <v>33057.424740000002</v>
      </c>
      <c r="J3353" s="4">
        <f t="shared" si="210"/>
        <v>-0.11139087690470839</v>
      </c>
      <c r="K3353" s="3">
        <v>246469.24152000001</v>
      </c>
      <c r="L3353" s="3">
        <v>236520.04164000001</v>
      </c>
      <c r="M3353" s="4">
        <f t="shared" si="211"/>
        <v>-4.0366902655448178E-2</v>
      </c>
    </row>
    <row r="3354" spans="1:13" x14ac:dyDescent="0.2">
      <c r="A3354" s="1" t="s">
        <v>185</v>
      </c>
      <c r="B3354" s="1" t="s">
        <v>18</v>
      </c>
      <c r="C3354" s="3">
        <v>2.1015299999999999</v>
      </c>
      <c r="D3354" s="3">
        <v>18.515740000000001</v>
      </c>
      <c r="E3354" s="4">
        <f t="shared" si="208"/>
        <v>7.810599896266055</v>
      </c>
      <c r="F3354" s="3">
        <v>1768.13374</v>
      </c>
      <c r="G3354" s="3">
        <v>1363.6830399999999</v>
      </c>
      <c r="H3354" s="4">
        <f t="shared" si="209"/>
        <v>-0.22874440482087066</v>
      </c>
      <c r="I3354" s="3">
        <v>1487.75773</v>
      </c>
      <c r="J3354" s="4">
        <f t="shared" si="210"/>
        <v>-8.3397106597456694E-2</v>
      </c>
      <c r="K3354" s="3">
        <v>18328.472570000002</v>
      </c>
      <c r="L3354" s="3">
        <v>43348.062469999997</v>
      </c>
      <c r="M3354" s="4">
        <f t="shared" si="211"/>
        <v>1.3650668272789952</v>
      </c>
    </row>
    <row r="3355" spans="1:13" x14ac:dyDescent="0.2">
      <c r="A3355" s="1" t="s">
        <v>185</v>
      </c>
      <c r="B3355" s="1" t="s">
        <v>78</v>
      </c>
      <c r="C3355" s="3">
        <v>0</v>
      </c>
      <c r="D3355" s="3">
        <v>0</v>
      </c>
      <c r="E3355" s="4" t="str">
        <f t="shared" si="208"/>
        <v/>
      </c>
      <c r="F3355" s="3">
        <v>8.0264100000000003</v>
      </c>
      <c r="G3355" s="3">
        <v>140.57877999999999</v>
      </c>
      <c r="H3355" s="4">
        <f t="shared" si="209"/>
        <v>16.514527665544122</v>
      </c>
      <c r="I3355" s="3">
        <v>34.47775</v>
      </c>
      <c r="J3355" s="4">
        <f t="shared" si="210"/>
        <v>3.0773768589887682</v>
      </c>
      <c r="K3355" s="3">
        <v>841.85077999999999</v>
      </c>
      <c r="L3355" s="3">
        <v>422.35516000000001</v>
      </c>
      <c r="M3355" s="4">
        <f t="shared" si="211"/>
        <v>-0.49830163488118406</v>
      </c>
    </row>
    <row r="3356" spans="1:13" x14ac:dyDescent="0.2">
      <c r="A3356" s="1" t="s">
        <v>185</v>
      </c>
      <c r="B3356" s="1" t="s">
        <v>49</v>
      </c>
      <c r="C3356" s="3">
        <v>0</v>
      </c>
      <c r="D3356" s="3">
        <v>0</v>
      </c>
      <c r="E3356" s="4" t="str">
        <f t="shared" si="208"/>
        <v/>
      </c>
      <c r="F3356" s="3">
        <v>43.975439999999999</v>
      </c>
      <c r="G3356" s="3">
        <v>399.11014999999998</v>
      </c>
      <c r="H3356" s="4">
        <f t="shared" si="209"/>
        <v>8.0757511465490737</v>
      </c>
      <c r="I3356" s="3">
        <v>105.82380000000001</v>
      </c>
      <c r="J3356" s="4">
        <f t="shared" si="210"/>
        <v>2.7714592558573776</v>
      </c>
      <c r="K3356" s="3">
        <v>421.72557999999998</v>
      </c>
      <c r="L3356" s="3">
        <v>773.91966000000002</v>
      </c>
      <c r="M3356" s="4">
        <f t="shared" si="211"/>
        <v>0.83512619746708294</v>
      </c>
    </row>
    <row r="3357" spans="1:13" x14ac:dyDescent="0.2">
      <c r="A3357" s="1" t="s">
        <v>185</v>
      </c>
      <c r="B3357" s="1" t="s">
        <v>9</v>
      </c>
      <c r="C3357" s="3">
        <v>36.248510000000003</v>
      </c>
      <c r="D3357" s="3">
        <v>36.50394</v>
      </c>
      <c r="E3357" s="4">
        <f t="shared" si="208"/>
        <v>7.0466344685615745E-3</v>
      </c>
      <c r="F3357" s="3">
        <v>723.40628000000004</v>
      </c>
      <c r="G3357" s="3">
        <v>676.24571000000003</v>
      </c>
      <c r="H3357" s="4">
        <f t="shared" si="209"/>
        <v>-6.5192370185119253E-2</v>
      </c>
      <c r="I3357" s="3">
        <v>1283.82791</v>
      </c>
      <c r="J3357" s="4">
        <f t="shared" si="210"/>
        <v>-0.47325828895556565</v>
      </c>
      <c r="K3357" s="3">
        <v>4845.2517799999996</v>
      </c>
      <c r="L3357" s="3">
        <v>5660.7963399999999</v>
      </c>
      <c r="M3357" s="4">
        <f t="shared" si="211"/>
        <v>0.16831830357430877</v>
      </c>
    </row>
    <row r="3358" spans="1:13" x14ac:dyDescent="0.2">
      <c r="A3358" s="1" t="s">
        <v>185</v>
      </c>
      <c r="B3358" s="1" t="s">
        <v>64</v>
      </c>
      <c r="C3358" s="3">
        <v>0</v>
      </c>
      <c r="D3358" s="3">
        <v>0</v>
      </c>
      <c r="E3358" s="4" t="str">
        <f t="shared" si="208"/>
        <v/>
      </c>
      <c r="F3358" s="3">
        <v>315.82504999999998</v>
      </c>
      <c r="G3358" s="3">
        <v>0</v>
      </c>
      <c r="H3358" s="4">
        <f t="shared" si="209"/>
        <v>-1</v>
      </c>
      <c r="I3358" s="3">
        <v>0</v>
      </c>
      <c r="J3358" s="4" t="str">
        <f t="shared" si="210"/>
        <v/>
      </c>
      <c r="K3358" s="3">
        <v>2171.0915500000001</v>
      </c>
      <c r="L3358" s="3">
        <v>1.26</v>
      </c>
      <c r="M3358" s="4">
        <f t="shared" si="211"/>
        <v>-0.99941964676708361</v>
      </c>
    </row>
    <row r="3359" spans="1:13" x14ac:dyDescent="0.2">
      <c r="A3359" s="1" t="s">
        <v>185</v>
      </c>
      <c r="B3359" s="1" t="s">
        <v>20</v>
      </c>
      <c r="C3359" s="3">
        <v>0</v>
      </c>
      <c r="D3359" s="3">
        <v>0</v>
      </c>
      <c r="E3359" s="4" t="str">
        <f t="shared" si="208"/>
        <v/>
      </c>
      <c r="F3359" s="3">
        <v>0</v>
      </c>
      <c r="G3359" s="3">
        <v>0</v>
      </c>
      <c r="H3359" s="4" t="str">
        <f t="shared" si="209"/>
        <v/>
      </c>
      <c r="I3359" s="3">
        <v>0</v>
      </c>
      <c r="J3359" s="4" t="str">
        <f t="shared" si="210"/>
        <v/>
      </c>
      <c r="K3359" s="3">
        <v>0</v>
      </c>
      <c r="L3359" s="3">
        <v>0</v>
      </c>
      <c r="M3359" s="4" t="str">
        <f t="shared" si="211"/>
        <v/>
      </c>
    </row>
    <row r="3360" spans="1:13" x14ac:dyDescent="0.2">
      <c r="A3360" s="1" t="s">
        <v>185</v>
      </c>
      <c r="B3360" s="1" t="s">
        <v>21</v>
      </c>
      <c r="C3360" s="3">
        <v>0</v>
      </c>
      <c r="D3360" s="3">
        <v>0</v>
      </c>
      <c r="E3360" s="4" t="str">
        <f t="shared" si="208"/>
        <v/>
      </c>
      <c r="F3360" s="3">
        <v>153.4683</v>
      </c>
      <c r="G3360" s="3">
        <v>369.69997999999998</v>
      </c>
      <c r="H3360" s="4">
        <f t="shared" si="209"/>
        <v>1.4089664119560847</v>
      </c>
      <c r="I3360" s="3">
        <v>23.004239999999999</v>
      </c>
      <c r="J3360" s="4">
        <f t="shared" si="210"/>
        <v>15.070949529304162</v>
      </c>
      <c r="K3360" s="3">
        <v>1103.63598</v>
      </c>
      <c r="L3360" s="3">
        <v>1478.7801099999999</v>
      </c>
      <c r="M3360" s="4">
        <f t="shared" si="211"/>
        <v>0.33991654567115503</v>
      </c>
    </row>
    <row r="3361" spans="1:13" x14ac:dyDescent="0.2">
      <c r="A3361" s="1" t="s">
        <v>185</v>
      </c>
      <c r="B3361" s="1" t="s">
        <v>22</v>
      </c>
      <c r="C3361" s="3">
        <v>0</v>
      </c>
      <c r="D3361" s="3">
        <v>0</v>
      </c>
      <c r="E3361" s="4" t="str">
        <f t="shared" si="208"/>
        <v/>
      </c>
      <c r="F3361" s="3">
        <v>871.08668999999998</v>
      </c>
      <c r="G3361" s="3">
        <v>590.42810999999995</v>
      </c>
      <c r="H3361" s="4">
        <f t="shared" si="209"/>
        <v>-0.32219362690526243</v>
      </c>
      <c r="I3361" s="3">
        <v>411.53712999999999</v>
      </c>
      <c r="J3361" s="4">
        <f t="shared" si="210"/>
        <v>0.43468976906166401</v>
      </c>
      <c r="K3361" s="3">
        <v>4343.9894700000004</v>
      </c>
      <c r="L3361" s="3">
        <v>3474.36177</v>
      </c>
      <c r="M3361" s="4">
        <f t="shared" si="211"/>
        <v>-0.20019102394371147</v>
      </c>
    </row>
    <row r="3362" spans="1:13" x14ac:dyDescent="0.2">
      <c r="A3362" s="1" t="s">
        <v>185</v>
      </c>
      <c r="B3362" s="1" t="s">
        <v>23</v>
      </c>
      <c r="C3362" s="3">
        <v>0</v>
      </c>
      <c r="D3362" s="3">
        <v>0</v>
      </c>
      <c r="E3362" s="4" t="str">
        <f t="shared" si="208"/>
        <v/>
      </c>
      <c r="F3362" s="3">
        <v>324.86649999999997</v>
      </c>
      <c r="G3362" s="3">
        <v>89.129220000000004</v>
      </c>
      <c r="H3362" s="4">
        <f t="shared" si="209"/>
        <v>-0.7256435489654981</v>
      </c>
      <c r="I3362" s="3">
        <v>805.30673999999999</v>
      </c>
      <c r="J3362" s="4">
        <f t="shared" si="210"/>
        <v>-0.88932264493402846</v>
      </c>
      <c r="K3362" s="3">
        <v>1987.41734</v>
      </c>
      <c r="L3362" s="3">
        <v>3413.2975499999998</v>
      </c>
      <c r="M3362" s="4">
        <f t="shared" si="211"/>
        <v>0.71745384389169109</v>
      </c>
    </row>
    <row r="3363" spans="1:13" x14ac:dyDescent="0.2">
      <c r="A3363" s="1" t="s">
        <v>185</v>
      </c>
      <c r="B3363" s="1" t="s">
        <v>50</v>
      </c>
      <c r="C3363" s="3">
        <v>0</v>
      </c>
      <c r="D3363" s="3">
        <v>0</v>
      </c>
      <c r="E3363" s="4" t="str">
        <f t="shared" si="208"/>
        <v/>
      </c>
      <c r="F3363" s="3">
        <v>0</v>
      </c>
      <c r="G3363" s="3">
        <v>0</v>
      </c>
      <c r="H3363" s="4" t="str">
        <f t="shared" si="209"/>
        <v/>
      </c>
      <c r="I3363" s="3">
        <v>0</v>
      </c>
      <c r="J3363" s="4" t="str">
        <f t="shared" si="210"/>
        <v/>
      </c>
      <c r="K3363" s="3">
        <v>84.787180000000006</v>
      </c>
      <c r="L3363" s="3">
        <v>39.826340000000002</v>
      </c>
      <c r="M3363" s="4">
        <f t="shared" si="211"/>
        <v>-0.53027875204718455</v>
      </c>
    </row>
    <row r="3364" spans="1:13" x14ac:dyDescent="0.2">
      <c r="A3364" s="1" t="s">
        <v>185</v>
      </c>
      <c r="B3364" s="1" t="s">
        <v>51</v>
      </c>
      <c r="C3364" s="3">
        <v>0</v>
      </c>
      <c r="D3364" s="3">
        <v>0</v>
      </c>
      <c r="E3364" s="4" t="str">
        <f t="shared" si="208"/>
        <v/>
      </c>
      <c r="F3364" s="3">
        <v>162.96505999999999</v>
      </c>
      <c r="G3364" s="3">
        <v>2.028</v>
      </c>
      <c r="H3364" s="4">
        <f t="shared" si="209"/>
        <v>-0.98755561468206743</v>
      </c>
      <c r="I3364" s="3">
        <v>10.620900000000001</v>
      </c>
      <c r="J3364" s="4">
        <f t="shared" si="210"/>
        <v>-0.80905572974041751</v>
      </c>
      <c r="K3364" s="3">
        <v>687.58851000000004</v>
      </c>
      <c r="L3364" s="3">
        <v>586.94806000000005</v>
      </c>
      <c r="M3364" s="4">
        <f t="shared" si="211"/>
        <v>-0.14636726550302592</v>
      </c>
    </row>
    <row r="3365" spans="1:13" x14ac:dyDescent="0.2">
      <c r="A3365" s="1" t="s">
        <v>185</v>
      </c>
      <c r="B3365" s="1" t="s">
        <v>24</v>
      </c>
      <c r="C3365" s="3">
        <v>0</v>
      </c>
      <c r="D3365" s="3">
        <v>0</v>
      </c>
      <c r="E3365" s="4" t="str">
        <f t="shared" si="208"/>
        <v/>
      </c>
      <c r="F3365" s="3">
        <v>634.45137</v>
      </c>
      <c r="G3365" s="3">
        <v>288.33859000000001</v>
      </c>
      <c r="H3365" s="4">
        <f t="shared" si="209"/>
        <v>-0.5455308261057108</v>
      </c>
      <c r="I3365" s="3">
        <v>274.48262999999997</v>
      </c>
      <c r="J3365" s="4">
        <f t="shared" si="210"/>
        <v>5.0480279936111261E-2</v>
      </c>
      <c r="K3365" s="3">
        <v>3189.4227299999998</v>
      </c>
      <c r="L3365" s="3">
        <v>2495.5114400000002</v>
      </c>
      <c r="M3365" s="4">
        <f t="shared" si="211"/>
        <v>-0.21756642149471339</v>
      </c>
    </row>
    <row r="3366" spans="1:13" x14ac:dyDescent="0.2">
      <c r="A3366" s="1" t="s">
        <v>185</v>
      </c>
      <c r="B3366" s="1" t="s">
        <v>52</v>
      </c>
      <c r="C3366" s="3">
        <v>0</v>
      </c>
      <c r="D3366" s="3">
        <v>0</v>
      </c>
      <c r="E3366" s="4" t="str">
        <f t="shared" si="208"/>
        <v/>
      </c>
      <c r="F3366" s="3">
        <v>0</v>
      </c>
      <c r="G3366" s="3">
        <v>0</v>
      </c>
      <c r="H3366" s="4" t="str">
        <f t="shared" si="209"/>
        <v/>
      </c>
      <c r="I3366" s="3">
        <v>0</v>
      </c>
      <c r="J3366" s="4" t="str">
        <f t="shared" si="210"/>
        <v/>
      </c>
      <c r="K3366" s="3">
        <v>0</v>
      </c>
      <c r="L3366" s="3">
        <v>532.94754999999998</v>
      </c>
      <c r="M3366" s="4" t="str">
        <f t="shared" si="211"/>
        <v/>
      </c>
    </row>
    <row r="3367" spans="1:13" x14ac:dyDescent="0.2">
      <c r="A3367" s="1" t="s">
        <v>185</v>
      </c>
      <c r="B3367" s="1" t="s">
        <v>25</v>
      </c>
      <c r="C3367" s="3">
        <v>6.7819200000000004</v>
      </c>
      <c r="D3367" s="3">
        <v>114.95011</v>
      </c>
      <c r="E3367" s="4">
        <f t="shared" si="208"/>
        <v>15.94949365371458</v>
      </c>
      <c r="F3367" s="3">
        <v>70.878559999999993</v>
      </c>
      <c r="G3367" s="3">
        <v>446.30000999999999</v>
      </c>
      <c r="H3367" s="4">
        <f t="shared" si="209"/>
        <v>5.2966856267960303</v>
      </c>
      <c r="I3367" s="3">
        <v>271.75346000000002</v>
      </c>
      <c r="J3367" s="4">
        <f t="shared" si="210"/>
        <v>0.64229743385787974</v>
      </c>
      <c r="K3367" s="3">
        <v>1160.9337499999999</v>
      </c>
      <c r="L3367" s="3">
        <v>1738.97045</v>
      </c>
      <c r="M3367" s="4">
        <f t="shared" si="211"/>
        <v>0.49790670656271319</v>
      </c>
    </row>
    <row r="3368" spans="1:13" x14ac:dyDescent="0.2">
      <c r="A3368" s="1" t="s">
        <v>185</v>
      </c>
      <c r="B3368" s="1" t="s">
        <v>26</v>
      </c>
      <c r="C3368" s="3">
        <v>0</v>
      </c>
      <c r="D3368" s="3">
        <v>0</v>
      </c>
      <c r="E3368" s="4" t="str">
        <f t="shared" si="208"/>
        <v/>
      </c>
      <c r="F3368" s="3">
        <v>0</v>
      </c>
      <c r="G3368" s="3">
        <v>6.2096799999999996</v>
      </c>
      <c r="H3368" s="4" t="str">
        <f t="shared" si="209"/>
        <v/>
      </c>
      <c r="I3368" s="3">
        <v>5.6984199999999996</v>
      </c>
      <c r="J3368" s="4">
        <f t="shared" si="210"/>
        <v>8.9719606487412396E-2</v>
      </c>
      <c r="K3368" s="3">
        <v>96.903620000000004</v>
      </c>
      <c r="L3368" s="3">
        <v>59.362609999999997</v>
      </c>
      <c r="M3368" s="4">
        <f t="shared" si="211"/>
        <v>-0.38740565109951519</v>
      </c>
    </row>
    <row r="3369" spans="1:13" x14ac:dyDescent="0.2">
      <c r="A3369" s="1" t="s">
        <v>185</v>
      </c>
      <c r="B3369" s="1" t="s">
        <v>27</v>
      </c>
      <c r="C3369" s="3">
        <v>0</v>
      </c>
      <c r="D3369" s="3">
        <v>0</v>
      </c>
      <c r="E3369" s="4" t="str">
        <f t="shared" si="208"/>
        <v/>
      </c>
      <c r="F3369" s="3">
        <v>23.435770000000002</v>
      </c>
      <c r="G3369" s="3">
        <v>0</v>
      </c>
      <c r="H3369" s="4">
        <f t="shared" si="209"/>
        <v>-1</v>
      </c>
      <c r="I3369" s="3">
        <v>0</v>
      </c>
      <c r="J3369" s="4" t="str">
        <f t="shared" si="210"/>
        <v/>
      </c>
      <c r="K3369" s="3">
        <v>23.435770000000002</v>
      </c>
      <c r="L3369" s="3">
        <v>20.84432</v>
      </c>
      <c r="M3369" s="4">
        <f t="shared" si="211"/>
        <v>-0.11057669536780745</v>
      </c>
    </row>
    <row r="3370" spans="1:13" x14ac:dyDescent="0.2">
      <c r="A3370" s="1" t="s">
        <v>185</v>
      </c>
      <c r="B3370" s="1" t="s">
        <v>53</v>
      </c>
      <c r="C3370" s="3">
        <v>0</v>
      </c>
      <c r="D3370" s="3">
        <v>0</v>
      </c>
      <c r="E3370" s="4" t="str">
        <f t="shared" si="208"/>
        <v/>
      </c>
      <c r="F3370" s="3">
        <v>7.44693</v>
      </c>
      <c r="G3370" s="3">
        <v>0</v>
      </c>
      <c r="H3370" s="4">
        <f t="shared" si="209"/>
        <v>-1</v>
      </c>
      <c r="I3370" s="3">
        <v>0</v>
      </c>
      <c r="J3370" s="4" t="str">
        <f t="shared" si="210"/>
        <v/>
      </c>
      <c r="K3370" s="3">
        <v>124.51705</v>
      </c>
      <c r="L3370" s="3">
        <v>7.7985199999999999</v>
      </c>
      <c r="M3370" s="4">
        <f t="shared" si="211"/>
        <v>-0.93736986219959439</v>
      </c>
    </row>
    <row r="3371" spans="1:13" x14ac:dyDescent="0.2">
      <c r="A3371" s="1" t="s">
        <v>185</v>
      </c>
      <c r="B3371" s="1" t="s">
        <v>28</v>
      </c>
      <c r="C3371" s="3">
        <v>0</v>
      </c>
      <c r="D3371" s="3">
        <v>0</v>
      </c>
      <c r="E3371" s="4" t="str">
        <f t="shared" si="208"/>
        <v/>
      </c>
      <c r="F3371" s="3">
        <v>0</v>
      </c>
      <c r="G3371" s="3">
        <v>0</v>
      </c>
      <c r="H3371" s="4" t="str">
        <f t="shared" si="209"/>
        <v/>
      </c>
      <c r="I3371" s="3">
        <v>0</v>
      </c>
      <c r="J3371" s="4" t="str">
        <f t="shared" si="210"/>
        <v/>
      </c>
      <c r="K3371" s="3">
        <v>0</v>
      </c>
      <c r="L3371" s="3">
        <v>0</v>
      </c>
      <c r="M3371" s="4" t="str">
        <f t="shared" si="211"/>
        <v/>
      </c>
    </row>
    <row r="3372" spans="1:13" x14ac:dyDescent="0.2">
      <c r="A3372" s="1" t="s">
        <v>185</v>
      </c>
      <c r="B3372" s="1" t="s">
        <v>54</v>
      </c>
      <c r="C3372" s="3">
        <v>0</v>
      </c>
      <c r="D3372" s="3">
        <v>0</v>
      </c>
      <c r="E3372" s="4" t="str">
        <f t="shared" si="208"/>
        <v/>
      </c>
      <c r="F3372" s="3">
        <v>0</v>
      </c>
      <c r="G3372" s="3">
        <v>0</v>
      </c>
      <c r="H3372" s="4" t="str">
        <f t="shared" si="209"/>
        <v/>
      </c>
      <c r="I3372" s="3">
        <v>0</v>
      </c>
      <c r="J3372" s="4" t="str">
        <f t="shared" si="210"/>
        <v/>
      </c>
      <c r="K3372" s="3">
        <v>0</v>
      </c>
      <c r="L3372" s="3">
        <v>0</v>
      </c>
      <c r="M3372" s="4" t="str">
        <f t="shared" si="211"/>
        <v/>
      </c>
    </row>
    <row r="3373" spans="1:13" x14ac:dyDescent="0.2">
      <c r="A3373" s="1" t="s">
        <v>185</v>
      </c>
      <c r="B3373" s="1" t="s">
        <v>29</v>
      </c>
      <c r="C3373" s="3">
        <v>0</v>
      </c>
      <c r="D3373" s="3">
        <v>0</v>
      </c>
      <c r="E3373" s="4" t="str">
        <f t="shared" si="208"/>
        <v/>
      </c>
      <c r="F3373" s="3">
        <v>118.87075</v>
      </c>
      <c r="G3373" s="3">
        <v>307.71168999999998</v>
      </c>
      <c r="H3373" s="4">
        <f t="shared" si="209"/>
        <v>1.5886241148474287</v>
      </c>
      <c r="I3373" s="3">
        <v>220.22873999999999</v>
      </c>
      <c r="J3373" s="4">
        <f t="shared" si="210"/>
        <v>0.39723675483953635</v>
      </c>
      <c r="K3373" s="3">
        <v>627.96258</v>
      </c>
      <c r="L3373" s="3">
        <v>1025.1169400000001</v>
      </c>
      <c r="M3373" s="4">
        <f t="shared" si="211"/>
        <v>0.63244908637708974</v>
      </c>
    </row>
    <row r="3374" spans="1:13" x14ac:dyDescent="0.2">
      <c r="A3374" s="1" t="s">
        <v>185</v>
      </c>
      <c r="B3374" s="1" t="s">
        <v>55</v>
      </c>
      <c r="C3374" s="3">
        <v>0</v>
      </c>
      <c r="D3374" s="3">
        <v>0</v>
      </c>
      <c r="E3374" s="4" t="str">
        <f t="shared" si="208"/>
        <v/>
      </c>
      <c r="F3374" s="3">
        <v>6.0453099999999997</v>
      </c>
      <c r="G3374" s="3">
        <v>0</v>
      </c>
      <c r="H3374" s="4">
        <f t="shared" si="209"/>
        <v>-1</v>
      </c>
      <c r="I3374" s="3">
        <v>79.455629999999999</v>
      </c>
      <c r="J3374" s="4">
        <f t="shared" si="210"/>
        <v>-1</v>
      </c>
      <c r="K3374" s="3">
        <v>436.71931000000001</v>
      </c>
      <c r="L3374" s="3">
        <v>293.43732999999997</v>
      </c>
      <c r="M3374" s="4">
        <f t="shared" si="211"/>
        <v>-0.32808711847433547</v>
      </c>
    </row>
    <row r="3375" spans="1:13" x14ac:dyDescent="0.2">
      <c r="A3375" s="1" t="s">
        <v>185</v>
      </c>
      <c r="B3375" s="1" t="s">
        <v>57</v>
      </c>
      <c r="C3375" s="3">
        <v>0</v>
      </c>
      <c r="D3375" s="3">
        <v>0</v>
      </c>
      <c r="E3375" s="4" t="str">
        <f t="shared" si="208"/>
        <v/>
      </c>
      <c r="F3375" s="3">
        <v>0</v>
      </c>
      <c r="G3375" s="3">
        <v>0</v>
      </c>
      <c r="H3375" s="4" t="str">
        <f t="shared" si="209"/>
        <v/>
      </c>
      <c r="I3375" s="3">
        <v>0</v>
      </c>
      <c r="J3375" s="4" t="str">
        <f t="shared" si="210"/>
        <v/>
      </c>
      <c r="K3375" s="3">
        <v>60.911999999999999</v>
      </c>
      <c r="L3375" s="3">
        <v>6.9850000000000003</v>
      </c>
      <c r="M3375" s="4">
        <f t="shared" si="211"/>
        <v>-0.88532637247176249</v>
      </c>
    </row>
    <row r="3376" spans="1:13" x14ac:dyDescent="0.2">
      <c r="A3376" s="1" t="s">
        <v>185</v>
      </c>
      <c r="B3376" s="1" t="s">
        <v>60</v>
      </c>
      <c r="C3376" s="3">
        <v>4.1726400000000003</v>
      </c>
      <c r="D3376" s="3">
        <v>21.370650000000001</v>
      </c>
      <c r="E3376" s="4">
        <f t="shared" si="208"/>
        <v>4.1216136546646727</v>
      </c>
      <c r="F3376" s="3">
        <v>151.49818999999999</v>
      </c>
      <c r="G3376" s="3">
        <v>202.49205000000001</v>
      </c>
      <c r="H3376" s="4">
        <f t="shared" si="209"/>
        <v>0.33659715670530455</v>
      </c>
      <c r="I3376" s="3">
        <v>136.53353000000001</v>
      </c>
      <c r="J3376" s="4">
        <f t="shared" si="210"/>
        <v>0.48309393304340698</v>
      </c>
      <c r="K3376" s="3">
        <v>1809.64949</v>
      </c>
      <c r="L3376" s="3">
        <v>2566.3807999999999</v>
      </c>
      <c r="M3376" s="4">
        <f t="shared" si="211"/>
        <v>0.41816457506364935</v>
      </c>
    </row>
    <row r="3377" spans="1:13" x14ac:dyDescent="0.2">
      <c r="A3377" s="1" t="s">
        <v>185</v>
      </c>
      <c r="B3377" s="1" t="s">
        <v>61</v>
      </c>
      <c r="C3377" s="3">
        <v>0</v>
      </c>
      <c r="D3377" s="3">
        <v>0</v>
      </c>
      <c r="E3377" s="4" t="str">
        <f t="shared" si="208"/>
        <v/>
      </c>
      <c r="F3377" s="3">
        <v>48.643250000000002</v>
      </c>
      <c r="G3377" s="3">
        <v>17.8705</v>
      </c>
      <c r="H3377" s="4">
        <f t="shared" si="209"/>
        <v>-0.63262117559990338</v>
      </c>
      <c r="I3377" s="3">
        <v>17.5335</v>
      </c>
      <c r="J3377" s="4">
        <f t="shared" si="210"/>
        <v>1.9220349616448473E-2</v>
      </c>
      <c r="K3377" s="3">
        <v>279.8648</v>
      </c>
      <c r="L3377" s="3">
        <v>87.168750000000003</v>
      </c>
      <c r="M3377" s="4">
        <f t="shared" si="211"/>
        <v>-0.68853264147545534</v>
      </c>
    </row>
    <row r="3378" spans="1:13" x14ac:dyDescent="0.2">
      <c r="A3378" s="1" t="s">
        <v>185</v>
      </c>
      <c r="B3378" s="1" t="s">
        <v>31</v>
      </c>
      <c r="C3378" s="3">
        <v>0</v>
      </c>
      <c r="D3378" s="3">
        <v>0</v>
      </c>
      <c r="E3378" s="4" t="str">
        <f t="shared" si="208"/>
        <v/>
      </c>
      <c r="F3378" s="3">
        <v>0</v>
      </c>
      <c r="G3378" s="3">
        <v>0</v>
      </c>
      <c r="H3378" s="4" t="str">
        <f t="shared" si="209"/>
        <v/>
      </c>
      <c r="I3378" s="3">
        <v>24.515999999999998</v>
      </c>
      <c r="J3378" s="4">
        <f t="shared" si="210"/>
        <v>-1</v>
      </c>
      <c r="K3378" s="3">
        <v>8.9</v>
      </c>
      <c r="L3378" s="3">
        <v>46.764800000000001</v>
      </c>
      <c r="M3378" s="4">
        <f t="shared" si="211"/>
        <v>4.2544719101123594</v>
      </c>
    </row>
    <row r="3379" spans="1:13" x14ac:dyDescent="0.2">
      <c r="A3379" s="1" t="s">
        <v>185</v>
      </c>
      <c r="B3379" s="1" t="s">
        <v>83</v>
      </c>
      <c r="C3379" s="3">
        <v>0</v>
      </c>
      <c r="D3379" s="3">
        <v>0</v>
      </c>
      <c r="E3379" s="4" t="str">
        <f t="shared" si="208"/>
        <v/>
      </c>
      <c r="F3379" s="3">
        <v>608.20082000000002</v>
      </c>
      <c r="G3379" s="3">
        <v>67.070909999999998</v>
      </c>
      <c r="H3379" s="4">
        <f t="shared" si="209"/>
        <v>-0.88972242753635222</v>
      </c>
      <c r="I3379" s="3">
        <v>158.67511999999999</v>
      </c>
      <c r="J3379" s="4">
        <f t="shared" si="210"/>
        <v>-0.57730670063460487</v>
      </c>
      <c r="K3379" s="3">
        <v>1394.2043200000001</v>
      </c>
      <c r="L3379" s="3">
        <v>856.22089000000005</v>
      </c>
      <c r="M3379" s="4">
        <f t="shared" si="211"/>
        <v>-0.38587129754410743</v>
      </c>
    </row>
    <row r="3380" spans="1:13" x14ac:dyDescent="0.2">
      <c r="A3380" s="1" t="s">
        <v>185</v>
      </c>
      <c r="B3380" s="1" t="s">
        <v>84</v>
      </c>
      <c r="C3380" s="3">
        <v>0</v>
      </c>
      <c r="D3380" s="3">
        <v>0</v>
      </c>
      <c r="E3380" s="4" t="str">
        <f t="shared" si="208"/>
        <v/>
      </c>
      <c r="F3380" s="3">
        <v>0</v>
      </c>
      <c r="G3380" s="3">
        <v>0</v>
      </c>
      <c r="H3380" s="4" t="str">
        <f t="shared" si="209"/>
        <v/>
      </c>
      <c r="I3380" s="3">
        <v>0</v>
      </c>
      <c r="J3380" s="4" t="str">
        <f t="shared" si="210"/>
        <v/>
      </c>
      <c r="K3380" s="3">
        <v>0</v>
      </c>
      <c r="L3380" s="3">
        <v>0</v>
      </c>
      <c r="M3380" s="4" t="str">
        <f t="shared" si="211"/>
        <v/>
      </c>
    </row>
    <row r="3381" spans="1:13" x14ac:dyDescent="0.2">
      <c r="A3381" s="1" t="s">
        <v>185</v>
      </c>
      <c r="B3381" s="1" t="s">
        <v>62</v>
      </c>
      <c r="C3381" s="3">
        <v>0</v>
      </c>
      <c r="D3381" s="3">
        <v>0</v>
      </c>
      <c r="E3381" s="4" t="str">
        <f t="shared" si="208"/>
        <v/>
      </c>
      <c r="F3381" s="3">
        <v>0</v>
      </c>
      <c r="G3381" s="3">
        <v>0</v>
      </c>
      <c r="H3381" s="4" t="str">
        <f t="shared" si="209"/>
        <v/>
      </c>
      <c r="I3381" s="3">
        <v>0</v>
      </c>
      <c r="J3381" s="4" t="str">
        <f t="shared" si="210"/>
        <v/>
      </c>
      <c r="K3381" s="3">
        <v>0</v>
      </c>
      <c r="L3381" s="3">
        <v>0</v>
      </c>
      <c r="M3381" s="4" t="str">
        <f t="shared" si="211"/>
        <v/>
      </c>
    </row>
    <row r="3382" spans="1:13" x14ac:dyDescent="0.2">
      <c r="A3382" s="1" t="s">
        <v>185</v>
      </c>
      <c r="B3382" s="1" t="s">
        <v>32</v>
      </c>
      <c r="C3382" s="3">
        <v>0</v>
      </c>
      <c r="D3382" s="3">
        <v>0</v>
      </c>
      <c r="E3382" s="4" t="str">
        <f t="shared" si="208"/>
        <v/>
      </c>
      <c r="F3382" s="3">
        <v>0.83774999999999999</v>
      </c>
      <c r="G3382" s="3">
        <v>4.45</v>
      </c>
      <c r="H3382" s="4">
        <f t="shared" si="209"/>
        <v>4.3118472097881231</v>
      </c>
      <c r="I3382" s="3">
        <v>0</v>
      </c>
      <c r="J3382" s="4" t="str">
        <f t="shared" si="210"/>
        <v/>
      </c>
      <c r="K3382" s="3">
        <v>1.6586099999999999</v>
      </c>
      <c r="L3382" s="3">
        <v>4.6959999999999997</v>
      </c>
      <c r="M3382" s="4">
        <f t="shared" si="211"/>
        <v>1.831286438644407</v>
      </c>
    </row>
    <row r="3383" spans="1:13" x14ac:dyDescent="0.2">
      <c r="A3383" s="2" t="s">
        <v>185</v>
      </c>
      <c r="B3383" s="2" t="s">
        <v>10</v>
      </c>
      <c r="C3383" s="6">
        <v>784.80215999999996</v>
      </c>
      <c r="D3383" s="6">
        <v>1746.3560299999999</v>
      </c>
      <c r="E3383" s="5">
        <f t="shared" si="208"/>
        <v>1.2252181747308137</v>
      </c>
      <c r="F3383" s="6">
        <v>33185.259890000001</v>
      </c>
      <c r="G3383" s="6">
        <v>43785.618909999997</v>
      </c>
      <c r="H3383" s="5">
        <f t="shared" si="209"/>
        <v>0.31942974245605638</v>
      </c>
      <c r="I3383" s="6">
        <v>48567.587529999997</v>
      </c>
      <c r="J3383" s="5">
        <f t="shared" si="210"/>
        <v>-9.8460081366944507E-2</v>
      </c>
      <c r="K3383" s="6">
        <v>345181.53262000001</v>
      </c>
      <c r="L3383" s="6">
        <v>373171.01504000003</v>
      </c>
      <c r="M3383" s="5">
        <f t="shared" si="211"/>
        <v>8.1086268455771604E-2</v>
      </c>
    </row>
    <row r="3384" spans="1:13" x14ac:dyDescent="0.2">
      <c r="A3384" s="1" t="s">
        <v>186</v>
      </c>
      <c r="B3384" s="1" t="s">
        <v>5</v>
      </c>
      <c r="C3384" s="3">
        <v>0</v>
      </c>
      <c r="D3384" s="3">
        <v>0</v>
      </c>
      <c r="E3384" s="4" t="str">
        <f t="shared" si="208"/>
        <v/>
      </c>
      <c r="F3384" s="3">
        <v>0</v>
      </c>
      <c r="G3384" s="3">
        <v>0</v>
      </c>
      <c r="H3384" s="4" t="str">
        <f t="shared" si="209"/>
        <v/>
      </c>
      <c r="I3384" s="3">
        <v>0</v>
      </c>
      <c r="J3384" s="4" t="str">
        <f t="shared" si="210"/>
        <v/>
      </c>
      <c r="K3384" s="3">
        <v>1.1464799999999999</v>
      </c>
      <c r="L3384" s="3">
        <v>0.31034</v>
      </c>
      <c r="M3384" s="4">
        <f t="shared" si="211"/>
        <v>-0.72931058544414207</v>
      </c>
    </row>
    <row r="3385" spans="1:13" x14ac:dyDescent="0.2">
      <c r="A3385" s="1" t="s">
        <v>186</v>
      </c>
      <c r="B3385" s="1" t="s">
        <v>7</v>
      </c>
      <c r="C3385" s="3">
        <v>0</v>
      </c>
      <c r="D3385" s="3">
        <v>0</v>
      </c>
      <c r="E3385" s="4" t="str">
        <f t="shared" si="208"/>
        <v/>
      </c>
      <c r="F3385" s="3">
        <v>0</v>
      </c>
      <c r="G3385" s="3">
        <v>0</v>
      </c>
      <c r="H3385" s="4" t="str">
        <f t="shared" si="209"/>
        <v/>
      </c>
      <c r="I3385" s="3">
        <v>0</v>
      </c>
      <c r="J3385" s="4" t="str">
        <f t="shared" si="210"/>
        <v/>
      </c>
      <c r="K3385" s="3">
        <v>14.962949999999999</v>
      </c>
      <c r="L3385" s="3">
        <v>0</v>
      </c>
      <c r="M3385" s="4">
        <f t="shared" si="211"/>
        <v>-1</v>
      </c>
    </row>
    <row r="3386" spans="1:13" x14ac:dyDescent="0.2">
      <c r="A3386" s="1" t="s">
        <v>186</v>
      </c>
      <c r="B3386" s="1" t="s">
        <v>43</v>
      </c>
      <c r="C3386" s="3">
        <v>0</v>
      </c>
      <c r="D3386" s="3">
        <v>0</v>
      </c>
      <c r="E3386" s="4" t="str">
        <f t="shared" si="208"/>
        <v/>
      </c>
      <c r="F3386" s="3">
        <v>0</v>
      </c>
      <c r="G3386" s="3">
        <v>13.57</v>
      </c>
      <c r="H3386" s="4" t="str">
        <f t="shared" si="209"/>
        <v/>
      </c>
      <c r="I3386" s="3">
        <v>0</v>
      </c>
      <c r="J3386" s="4" t="str">
        <f t="shared" si="210"/>
        <v/>
      </c>
      <c r="K3386" s="3">
        <v>0</v>
      </c>
      <c r="L3386" s="3">
        <v>13.57</v>
      </c>
      <c r="M3386" s="4" t="str">
        <f t="shared" si="211"/>
        <v/>
      </c>
    </row>
    <row r="3387" spans="1:13" x14ac:dyDescent="0.2">
      <c r="A3387" s="1" t="s">
        <v>186</v>
      </c>
      <c r="B3387" s="1" t="s">
        <v>17</v>
      </c>
      <c r="C3387" s="3">
        <v>0</v>
      </c>
      <c r="D3387" s="3">
        <v>0</v>
      </c>
      <c r="E3387" s="4" t="str">
        <f t="shared" si="208"/>
        <v/>
      </c>
      <c r="F3387" s="3">
        <v>0</v>
      </c>
      <c r="G3387" s="3">
        <v>0</v>
      </c>
      <c r="H3387" s="4" t="str">
        <f t="shared" si="209"/>
        <v/>
      </c>
      <c r="I3387" s="3">
        <v>0</v>
      </c>
      <c r="J3387" s="4" t="str">
        <f t="shared" si="210"/>
        <v/>
      </c>
      <c r="K3387" s="3">
        <v>0</v>
      </c>
      <c r="L3387" s="3">
        <v>0</v>
      </c>
      <c r="M3387" s="4" t="str">
        <f t="shared" si="211"/>
        <v/>
      </c>
    </row>
    <row r="3388" spans="1:13" x14ac:dyDescent="0.2">
      <c r="A3388" s="1" t="s">
        <v>186</v>
      </c>
      <c r="B3388" s="1" t="s">
        <v>8</v>
      </c>
      <c r="C3388" s="3">
        <v>0</v>
      </c>
      <c r="D3388" s="3">
        <v>0</v>
      </c>
      <c r="E3388" s="4" t="str">
        <f t="shared" si="208"/>
        <v/>
      </c>
      <c r="F3388" s="3">
        <v>0</v>
      </c>
      <c r="G3388" s="3">
        <v>220.33602999999999</v>
      </c>
      <c r="H3388" s="4" t="str">
        <f t="shared" si="209"/>
        <v/>
      </c>
      <c r="I3388" s="3">
        <v>0</v>
      </c>
      <c r="J3388" s="4" t="str">
        <f t="shared" si="210"/>
        <v/>
      </c>
      <c r="K3388" s="3">
        <v>18089.546060000001</v>
      </c>
      <c r="L3388" s="3">
        <v>449.92324000000002</v>
      </c>
      <c r="M3388" s="4">
        <f t="shared" si="211"/>
        <v>-0.97512799721409926</v>
      </c>
    </row>
    <row r="3389" spans="1:13" x14ac:dyDescent="0.2">
      <c r="A3389" s="1" t="s">
        <v>186</v>
      </c>
      <c r="B3389" s="1" t="s">
        <v>18</v>
      </c>
      <c r="C3389" s="3">
        <v>0</v>
      </c>
      <c r="D3389" s="3">
        <v>0</v>
      </c>
      <c r="E3389" s="4" t="str">
        <f t="shared" si="208"/>
        <v/>
      </c>
      <c r="F3389" s="3">
        <v>435.35789999999997</v>
      </c>
      <c r="G3389" s="3">
        <v>0</v>
      </c>
      <c r="H3389" s="4">
        <f t="shared" si="209"/>
        <v>-1</v>
      </c>
      <c r="I3389" s="3">
        <v>0</v>
      </c>
      <c r="J3389" s="4" t="str">
        <f t="shared" si="210"/>
        <v/>
      </c>
      <c r="K3389" s="3">
        <v>435.35789999999997</v>
      </c>
      <c r="L3389" s="3">
        <v>0</v>
      </c>
      <c r="M3389" s="4">
        <f t="shared" si="211"/>
        <v>-1</v>
      </c>
    </row>
    <row r="3390" spans="1:13" x14ac:dyDescent="0.2">
      <c r="A3390" s="1" t="s">
        <v>186</v>
      </c>
      <c r="B3390" s="1" t="s">
        <v>21</v>
      </c>
      <c r="C3390" s="3">
        <v>0</v>
      </c>
      <c r="D3390" s="3">
        <v>0</v>
      </c>
      <c r="E3390" s="4" t="str">
        <f t="shared" si="208"/>
        <v/>
      </c>
      <c r="F3390" s="3">
        <v>0</v>
      </c>
      <c r="G3390" s="3">
        <v>0</v>
      </c>
      <c r="H3390" s="4" t="str">
        <f t="shared" si="209"/>
        <v/>
      </c>
      <c r="I3390" s="3">
        <v>0</v>
      </c>
      <c r="J3390" s="4" t="str">
        <f t="shared" si="210"/>
        <v/>
      </c>
      <c r="K3390" s="3">
        <v>0</v>
      </c>
      <c r="L3390" s="3">
        <v>0</v>
      </c>
      <c r="M3390" s="4" t="str">
        <f t="shared" si="211"/>
        <v/>
      </c>
    </row>
    <row r="3391" spans="1:13" x14ac:dyDescent="0.2">
      <c r="A3391" s="1" t="s">
        <v>186</v>
      </c>
      <c r="B3391" s="1" t="s">
        <v>22</v>
      </c>
      <c r="C3391" s="3">
        <v>0</v>
      </c>
      <c r="D3391" s="3">
        <v>0</v>
      </c>
      <c r="E3391" s="4" t="str">
        <f t="shared" si="208"/>
        <v/>
      </c>
      <c r="F3391" s="3">
        <v>0</v>
      </c>
      <c r="G3391" s="3">
        <v>0</v>
      </c>
      <c r="H3391" s="4" t="str">
        <f t="shared" si="209"/>
        <v/>
      </c>
      <c r="I3391" s="3">
        <v>0</v>
      </c>
      <c r="J3391" s="4" t="str">
        <f t="shared" si="210"/>
        <v/>
      </c>
      <c r="K3391" s="3">
        <v>31502.49236</v>
      </c>
      <c r="L3391" s="3">
        <v>0</v>
      </c>
      <c r="M3391" s="4">
        <f t="shared" si="211"/>
        <v>-1</v>
      </c>
    </row>
    <row r="3392" spans="1:13" x14ac:dyDescent="0.2">
      <c r="A3392" s="1" t="s">
        <v>186</v>
      </c>
      <c r="B3392" s="1" t="s">
        <v>24</v>
      </c>
      <c r="C3392" s="3">
        <v>0</v>
      </c>
      <c r="D3392" s="3">
        <v>0</v>
      </c>
      <c r="E3392" s="4" t="str">
        <f t="shared" si="208"/>
        <v/>
      </c>
      <c r="F3392" s="3">
        <v>0</v>
      </c>
      <c r="G3392" s="3">
        <v>0</v>
      </c>
      <c r="H3392" s="4" t="str">
        <f t="shared" si="209"/>
        <v/>
      </c>
      <c r="I3392" s="3">
        <v>0</v>
      </c>
      <c r="J3392" s="4" t="str">
        <f t="shared" si="210"/>
        <v/>
      </c>
      <c r="K3392" s="3">
        <v>12.833130000000001</v>
      </c>
      <c r="L3392" s="3">
        <v>0</v>
      </c>
      <c r="M3392" s="4">
        <f t="shared" si="211"/>
        <v>-1</v>
      </c>
    </row>
    <row r="3393" spans="1:13" x14ac:dyDescent="0.2">
      <c r="A3393" s="1" t="s">
        <v>186</v>
      </c>
      <c r="B3393" s="1" t="s">
        <v>25</v>
      </c>
      <c r="C3393" s="3">
        <v>0</v>
      </c>
      <c r="D3393" s="3">
        <v>0</v>
      </c>
      <c r="E3393" s="4" t="str">
        <f t="shared" si="208"/>
        <v/>
      </c>
      <c r="F3393" s="3">
        <v>0</v>
      </c>
      <c r="G3393" s="3">
        <v>0</v>
      </c>
      <c r="H3393" s="4" t="str">
        <f t="shared" si="209"/>
        <v/>
      </c>
      <c r="I3393" s="3">
        <v>0</v>
      </c>
      <c r="J3393" s="4" t="str">
        <f t="shared" si="210"/>
        <v/>
      </c>
      <c r="K3393" s="3">
        <v>120.78286</v>
      </c>
      <c r="L3393" s="3">
        <v>0</v>
      </c>
      <c r="M3393" s="4">
        <f t="shared" si="211"/>
        <v>-1</v>
      </c>
    </row>
    <row r="3394" spans="1:13" x14ac:dyDescent="0.2">
      <c r="A3394" s="1" t="s">
        <v>186</v>
      </c>
      <c r="B3394" s="1" t="s">
        <v>26</v>
      </c>
      <c r="C3394" s="3">
        <v>0</v>
      </c>
      <c r="D3394" s="3">
        <v>0</v>
      </c>
      <c r="E3394" s="4" t="str">
        <f t="shared" si="208"/>
        <v/>
      </c>
      <c r="F3394" s="3">
        <v>0</v>
      </c>
      <c r="G3394" s="3">
        <v>0</v>
      </c>
      <c r="H3394" s="4" t="str">
        <f t="shared" si="209"/>
        <v/>
      </c>
      <c r="I3394" s="3">
        <v>0</v>
      </c>
      <c r="J3394" s="4" t="str">
        <f t="shared" si="210"/>
        <v/>
      </c>
      <c r="K3394" s="3">
        <v>40.869750000000003</v>
      </c>
      <c r="L3394" s="3">
        <v>55.482579999999999</v>
      </c>
      <c r="M3394" s="4">
        <f t="shared" si="211"/>
        <v>0.35754635151915526</v>
      </c>
    </row>
    <row r="3395" spans="1:13" x14ac:dyDescent="0.2">
      <c r="A3395" s="2" t="s">
        <v>186</v>
      </c>
      <c r="B3395" s="2" t="s">
        <v>10</v>
      </c>
      <c r="C3395" s="6">
        <v>0</v>
      </c>
      <c r="D3395" s="6">
        <v>0</v>
      </c>
      <c r="E3395" s="5" t="str">
        <f t="shared" si="208"/>
        <v/>
      </c>
      <c r="F3395" s="6">
        <v>435.35789999999997</v>
      </c>
      <c r="G3395" s="6">
        <v>233.90602999999999</v>
      </c>
      <c r="H3395" s="5">
        <f t="shared" si="209"/>
        <v>-0.46272703446980057</v>
      </c>
      <c r="I3395" s="6">
        <v>0</v>
      </c>
      <c r="J3395" s="5" t="str">
        <f t="shared" si="210"/>
        <v/>
      </c>
      <c r="K3395" s="6">
        <v>50217.99149</v>
      </c>
      <c r="L3395" s="6">
        <v>519.28616</v>
      </c>
      <c r="M3395" s="5">
        <f t="shared" si="211"/>
        <v>-0.9896593602294228</v>
      </c>
    </row>
    <row r="3396" spans="1:13" x14ac:dyDescent="0.2">
      <c r="A3396" s="1" t="s">
        <v>187</v>
      </c>
      <c r="B3396" s="1" t="s">
        <v>4</v>
      </c>
      <c r="C3396" s="3">
        <v>715.87406999999996</v>
      </c>
      <c r="D3396" s="3">
        <v>833.06398999999999</v>
      </c>
      <c r="E3396" s="4">
        <f t="shared" si="208"/>
        <v>0.16370186449133439</v>
      </c>
      <c r="F3396" s="3">
        <v>20008.361690000002</v>
      </c>
      <c r="G3396" s="3">
        <v>20921.503519999998</v>
      </c>
      <c r="H3396" s="4">
        <f t="shared" si="209"/>
        <v>4.5638010955008745E-2</v>
      </c>
      <c r="I3396" s="3">
        <v>16228.57057</v>
      </c>
      <c r="J3396" s="4">
        <f t="shared" si="210"/>
        <v>0.28917722172495686</v>
      </c>
      <c r="K3396" s="3">
        <v>144925.66826000001</v>
      </c>
      <c r="L3396" s="3">
        <v>142043.97969000001</v>
      </c>
      <c r="M3396" s="4">
        <f t="shared" si="211"/>
        <v>-1.9883907416802016E-2</v>
      </c>
    </row>
    <row r="3397" spans="1:13" x14ac:dyDescent="0.2">
      <c r="A3397" s="1" t="s">
        <v>187</v>
      </c>
      <c r="B3397" s="1" t="s">
        <v>34</v>
      </c>
      <c r="C3397" s="3">
        <v>104.23042</v>
      </c>
      <c r="D3397" s="3">
        <v>20.395199999999999</v>
      </c>
      <c r="E3397" s="4">
        <f t="shared" ref="E3397:E3460" si="212">IF(C3397=0,"",(D3397/C3397-1))</f>
        <v>-0.80432583884819808</v>
      </c>
      <c r="F3397" s="3">
        <v>2095.8954199999998</v>
      </c>
      <c r="G3397" s="3">
        <v>211.12313</v>
      </c>
      <c r="H3397" s="4">
        <f t="shared" ref="H3397:H3460" si="213">IF(F3397=0,"",(G3397/F3397-1))</f>
        <v>-0.89926828982717089</v>
      </c>
      <c r="I3397" s="3">
        <v>315.63024000000001</v>
      </c>
      <c r="J3397" s="4">
        <f t="shared" ref="J3397:J3460" si="214">IF(I3397=0,"",(G3397/I3397-1))</f>
        <v>-0.33110613862600746</v>
      </c>
      <c r="K3397" s="3">
        <v>6148.5940600000004</v>
      </c>
      <c r="L3397" s="3">
        <v>15028.578820000001</v>
      </c>
      <c r="M3397" s="4">
        <f t="shared" ref="M3397:M3460" si="215">IF(K3397=0,"",(L3397/K3397-1))</f>
        <v>1.4442301237236013</v>
      </c>
    </row>
    <row r="3398" spans="1:13" x14ac:dyDescent="0.2">
      <c r="A3398" s="1" t="s">
        <v>187</v>
      </c>
      <c r="B3398" s="1" t="s">
        <v>35</v>
      </c>
      <c r="C3398" s="3">
        <v>178.125</v>
      </c>
      <c r="D3398" s="3">
        <v>162.59</v>
      </c>
      <c r="E3398" s="4">
        <f t="shared" si="212"/>
        <v>-8.7214035087719299E-2</v>
      </c>
      <c r="F3398" s="3">
        <v>5089.4455200000002</v>
      </c>
      <c r="G3398" s="3">
        <v>6544.5087899999999</v>
      </c>
      <c r="H3398" s="4">
        <f t="shared" si="213"/>
        <v>0.28589819151851326</v>
      </c>
      <c r="I3398" s="3">
        <v>7104.9469399999998</v>
      </c>
      <c r="J3398" s="4">
        <f t="shared" si="214"/>
        <v>-7.8879990903915176E-2</v>
      </c>
      <c r="K3398" s="3">
        <v>43447.448900000003</v>
      </c>
      <c r="L3398" s="3">
        <v>50300.974320000001</v>
      </c>
      <c r="M3398" s="4">
        <f t="shared" si="215"/>
        <v>0.15774287313794377</v>
      </c>
    </row>
    <row r="3399" spans="1:13" x14ac:dyDescent="0.2">
      <c r="A3399" s="1" t="s">
        <v>187</v>
      </c>
      <c r="B3399" s="1" t="s">
        <v>36</v>
      </c>
      <c r="C3399" s="3">
        <v>0</v>
      </c>
      <c r="D3399" s="3">
        <v>26.612079999999999</v>
      </c>
      <c r="E3399" s="4" t="str">
        <f t="shared" si="212"/>
        <v/>
      </c>
      <c r="F3399" s="3">
        <v>51.134160000000001</v>
      </c>
      <c r="G3399" s="3">
        <v>74.003389999999996</v>
      </c>
      <c r="H3399" s="4">
        <f t="shared" si="213"/>
        <v>0.44723977083030197</v>
      </c>
      <c r="I3399" s="3">
        <v>0</v>
      </c>
      <c r="J3399" s="4" t="str">
        <f t="shared" si="214"/>
        <v/>
      </c>
      <c r="K3399" s="3">
        <v>115.89163000000001</v>
      </c>
      <c r="L3399" s="3">
        <v>105.35928</v>
      </c>
      <c r="M3399" s="4">
        <f t="shared" si="215"/>
        <v>-9.0881023935896033E-2</v>
      </c>
    </row>
    <row r="3400" spans="1:13" x14ac:dyDescent="0.2">
      <c r="A3400" s="1" t="s">
        <v>187</v>
      </c>
      <c r="B3400" s="1" t="s">
        <v>37</v>
      </c>
      <c r="C3400" s="3">
        <v>5</v>
      </c>
      <c r="D3400" s="3">
        <v>0</v>
      </c>
      <c r="E3400" s="4">
        <f t="shared" si="212"/>
        <v>-1</v>
      </c>
      <c r="F3400" s="3">
        <v>162.88477</v>
      </c>
      <c r="G3400" s="3">
        <v>274.59742999999997</v>
      </c>
      <c r="H3400" s="4">
        <f t="shared" si="213"/>
        <v>0.68583858392653885</v>
      </c>
      <c r="I3400" s="3">
        <v>606.70821999999998</v>
      </c>
      <c r="J3400" s="4">
        <f t="shared" si="214"/>
        <v>-0.54739787438515342</v>
      </c>
      <c r="K3400" s="3">
        <v>1585.93028</v>
      </c>
      <c r="L3400" s="3">
        <v>4375.0925299999999</v>
      </c>
      <c r="M3400" s="4">
        <f t="shared" si="215"/>
        <v>1.7586915926720308</v>
      </c>
    </row>
    <row r="3401" spans="1:13" x14ac:dyDescent="0.2">
      <c r="A3401" s="1" t="s">
        <v>187</v>
      </c>
      <c r="B3401" s="1" t="s">
        <v>66</v>
      </c>
      <c r="C3401" s="3">
        <v>31.80301</v>
      </c>
      <c r="D3401" s="3">
        <v>23.625</v>
      </c>
      <c r="E3401" s="4">
        <f t="shared" si="212"/>
        <v>-0.25714578588630443</v>
      </c>
      <c r="F3401" s="3">
        <v>68.918859999999995</v>
      </c>
      <c r="G3401" s="3">
        <v>100.35639999999999</v>
      </c>
      <c r="H3401" s="4">
        <f t="shared" si="213"/>
        <v>0.45615293114250588</v>
      </c>
      <c r="I3401" s="3">
        <v>72.457189999999997</v>
      </c>
      <c r="J3401" s="4">
        <f t="shared" si="214"/>
        <v>0.38504405152890975</v>
      </c>
      <c r="K3401" s="3">
        <v>464.90391</v>
      </c>
      <c r="L3401" s="3">
        <v>788.61406999999997</v>
      </c>
      <c r="M3401" s="4">
        <f t="shared" si="215"/>
        <v>0.69629476766499976</v>
      </c>
    </row>
    <row r="3402" spans="1:13" x14ac:dyDescent="0.2">
      <c r="A3402" s="1" t="s">
        <v>187</v>
      </c>
      <c r="B3402" s="1" t="s">
        <v>5</v>
      </c>
      <c r="C3402" s="3">
        <v>775.82186000000002</v>
      </c>
      <c r="D3402" s="3">
        <v>1318.47496</v>
      </c>
      <c r="E3402" s="4">
        <f t="shared" si="212"/>
        <v>0.69945580033024579</v>
      </c>
      <c r="F3402" s="3">
        <v>24223.174220000001</v>
      </c>
      <c r="G3402" s="3">
        <v>23004.959080000001</v>
      </c>
      <c r="H3402" s="4">
        <f t="shared" si="213"/>
        <v>-5.0291309014083518E-2</v>
      </c>
      <c r="I3402" s="3">
        <v>17807.35209</v>
      </c>
      <c r="J3402" s="4">
        <f t="shared" si="214"/>
        <v>0.29187983501032688</v>
      </c>
      <c r="K3402" s="3">
        <v>152681.41967</v>
      </c>
      <c r="L3402" s="3">
        <v>141035.04969000001</v>
      </c>
      <c r="M3402" s="4">
        <f t="shared" si="215"/>
        <v>-7.6278895003544123E-2</v>
      </c>
    </row>
    <row r="3403" spans="1:13" x14ac:dyDescent="0.2">
      <c r="A3403" s="1" t="s">
        <v>187</v>
      </c>
      <c r="B3403" s="1" t="s">
        <v>38</v>
      </c>
      <c r="C3403" s="3">
        <v>54.196820000000002</v>
      </c>
      <c r="D3403" s="3">
        <v>117.50923</v>
      </c>
      <c r="E3403" s="4">
        <f t="shared" si="212"/>
        <v>1.1681941855629168</v>
      </c>
      <c r="F3403" s="3">
        <v>1426.56439</v>
      </c>
      <c r="G3403" s="3">
        <v>2055.08034</v>
      </c>
      <c r="H3403" s="4">
        <f t="shared" si="213"/>
        <v>0.4405801479455127</v>
      </c>
      <c r="I3403" s="3">
        <v>948.21852000000001</v>
      </c>
      <c r="J3403" s="4">
        <f t="shared" si="214"/>
        <v>1.1673066879140896</v>
      </c>
      <c r="K3403" s="3">
        <v>16322.33541</v>
      </c>
      <c r="L3403" s="3">
        <v>11955.28491</v>
      </c>
      <c r="M3403" s="4">
        <f t="shared" si="215"/>
        <v>-0.26755059189167829</v>
      </c>
    </row>
    <row r="3404" spans="1:13" x14ac:dyDescent="0.2">
      <c r="A3404" s="1" t="s">
        <v>187</v>
      </c>
      <c r="B3404" s="1" t="s">
        <v>67</v>
      </c>
      <c r="C3404" s="3">
        <v>0</v>
      </c>
      <c r="D3404" s="3">
        <v>0</v>
      </c>
      <c r="E3404" s="4" t="str">
        <f t="shared" si="212"/>
        <v/>
      </c>
      <c r="F3404" s="3">
        <v>0</v>
      </c>
      <c r="G3404" s="3">
        <v>7.0723000000000003</v>
      </c>
      <c r="H3404" s="4" t="str">
        <f t="shared" si="213"/>
        <v/>
      </c>
      <c r="I3404" s="3">
        <v>0</v>
      </c>
      <c r="J3404" s="4" t="str">
        <f t="shared" si="214"/>
        <v/>
      </c>
      <c r="K3404" s="3">
        <v>0</v>
      </c>
      <c r="L3404" s="3">
        <v>16.038049999999998</v>
      </c>
      <c r="M3404" s="4" t="str">
        <f t="shared" si="215"/>
        <v/>
      </c>
    </row>
    <row r="3405" spans="1:13" x14ac:dyDescent="0.2">
      <c r="A3405" s="1" t="s">
        <v>187</v>
      </c>
      <c r="B3405" s="1" t="s">
        <v>39</v>
      </c>
      <c r="C3405" s="3">
        <v>30.987829999999999</v>
      </c>
      <c r="D3405" s="3">
        <v>52.558999999999997</v>
      </c>
      <c r="E3405" s="4">
        <f t="shared" si="212"/>
        <v>0.69611747579614325</v>
      </c>
      <c r="F3405" s="3">
        <v>453.43020999999999</v>
      </c>
      <c r="G3405" s="3">
        <v>858.49404000000004</v>
      </c>
      <c r="H3405" s="4">
        <f t="shared" si="213"/>
        <v>0.89333225062353039</v>
      </c>
      <c r="I3405" s="3">
        <v>576.72838000000002</v>
      </c>
      <c r="J3405" s="4">
        <f t="shared" si="214"/>
        <v>0.48855868684665738</v>
      </c>
      <c r="K3405" s="3">
        <v>4918.5186899999999</v>
      </c>
      <c r="L3405" s="3">
        <v>4999.0094799999997</v>
      </c>
      <c r="M3405" s="4">
        <f t="shared" si="215"/>
        <v>1.6364843781858207E-2</v>
      </c>
    </row>
    <row r="3406" spans="1:13" x14ac:dyDescent="0.2">
      <c r="A3406" s="1" t="s">
        <v>187</v>
      </c>
      <c r="B3406" s="1" t="s">
        <v>13</v>
      </c>
      <c r="C3406" s="3">
        <v>385.32265000000001</v>
      </c>
      <c r="D3406" s="3">
        <v>177.70366000000001</v>
      </c>
      <c r="E3406" s="4">
        <f t="shared" si="212"/>
        <v>-0.53881854596401224</v>
      </c>
      <c r="F3406" s="3">
        <v>8709.1131999999998</v>
      </c>
      <c r="G3406" s="3">
        <v>11224.36778</v>
      </c>
      <c r="H3406" s="4">
        <f t="shared" si="213"/>
        <v>0.28880719795902987</v>
      </c>
      <c r="I3406" s="3">
        <v>8917.7583300000006</v>
      </c>
      <c r="J3406" s="4">
        <f t="shared" si="214"/>
        <v>0.2586535051348493</v>
      </c>
      <c r="K3406" s="3">
        <v>51151.147499999999</v>
      </c>
      <c r="L3406" s="3">
        <v>60243.685010000001</v>
      </c>
      <c r="M3406" s="4">
        <f t="shared" si="215"/>
        <v>0.17775823132804591</v>
      </c>
    </row>
    <row r="3407" spans="1:13" x14ac:dyDescent="0.2">
      <c r="A3407" s="1" t="s">
        <v>187</v>
      </c>
      <c r="B3407" s="1" t="s">
        <v>68</v>
      </c>
      <c r="C3407" s="3">
        <v>0</v>
      </c>
      <c r="D3407" s="3">
        <v>0</v>
      </c>
      <c r="E3407" s="4" t="str">
        <f t="shared" si="212"/>
        <v/>
      </c>
      <c r="F3407" s="3">
        <v>17.320340000000002</v>
      </c>
      <c r="G3407" s="3">
        <v>0</v>
      </c>
      <c r="H3407" s="4">
        <f t="shared" si="213"/>
        <v>-1</v>
      </c>
      <c r="I3407" s="3">
        <v>0</v>
      </c>
      <c r="J3407" s="4" t="str">
        <f t="shared" si="214"/>
        <v/>
      </c>
      <c r="K3407" s="3">
        <v>129.25154000000001</v>
      </c>
      <c r="L3407" s="3">
        <v>67.947990000000004</v>
      </c>
      <c r="M3407" s="4">
        <f t="shared" si="215"/>
        <v>-0.47429647646751438</v>
      </c>
    </row>
    <row r="3408" spans="1:13" x14ac:dyDescent="0.2">
      <c r="A3408" s="1" t="s">
        <v>187</v>
      </c>
      <c r="B3408" s="1" t="s">
        <v>69</v>
      </c>
      <c r="C3408" s="3">
        <v>114.73195</v>
      </c>
      <c r="D3408" s="3">
        <v>153.52527000000001</v>
      </c>
      <c r="E3408" s="4">
        <f t="shared" si="212"/>
        <v>0.33812133411835155</v>
      </c>
      <c r="F3408" s="3">
        <v>2380.90346</v>
      </c>
      <c r="G3408" s="3">
        <v>2306.89939</v>
      </c>
      <c r="H3408" s="4">
        <f t="shared" si="213"/>
        <v>-3.1082348042788754E-2</v>
      </c>
      <c r="I3408" s="3">
        <v>1480.61517</v>
      </c>
      <c r="J3408" s="4">
        <f t="shared" si="214"/>
        <v>0.55806818459113861</v>
      </c>
      <c r="K3408" s="3">
        <v>12981.063039999999</v>
      </c>
      <c r="L3408" s="3">
        <v>12062.51353</v>
      </c>
      <c r="M3408" s="4">
        <f t="shared" si="215"/>
        <v>-7.0760731010208411E-2</v>
      </c>
    </row>
    <row r="3409" spans="1:13" x14ac:dyDescent="0.2">
      <c r="A3409" s="1" t="s">
        <v>187</v>
      </c>
      <c r="B3409" s="1" t="s">
        <v>40</v>
      </c>
      <c r="C3409" s="3">
        <v>50.774000000000001</v>
      </c>
      <c r="D3409" s="3">
        <v>0</v>
      </c>
      <c r="E3409" s="4">
        <f t="shared" si="212"/>
        <v>-1</v>
      </c>
      <c r="F3409" s="3">
        <v>268.45116000000002</v>
      </c>
      <c r="G3409" s="3">
        <v>202.84545</v>
      </c>
      <c r="H3409" s="4">
        <f t="shared" si="213"/>
        <v>-0.24438601792594228</v>
      </c>
      <c r="I3409" s="3">
        <v>108.43713</v>
      </c>
      <c r="J3409" s="4">
        <f t="shared" si="214"/>
        <v>0.87062724732755292</v>
      </c>
      <c r="K3409" s="3">
        <v>1770.0063700000001</v>
      </c>
      <c r="L3409" s="3">
        <v>1581.3436799999999</v>
      </c>
      <c r="M3409" s="4">
        <f t="shared" si="215"/>
        <v>-0.10658870679657506</v>
      </c>
    </row>
    <row r="3410" spans="1:13" x14ac:dyDescent="0.2">
      <c r="A3410" s="1" t="s">
        <v>187</v>
      </c>
      <c r="B3410" s="1" t="s">
        <v>71</v>
      </c>
      <c r="C3410" s="3">
        <v>0</v>
      </c>
      <c r="D3410" s="3">
        <v>0</v>
      </c>
      <c r="E3410" s="4" t="str">
        <f t="shared" si="212"/>
        <v/>
      </c>
      <c r="F3410" s="3">
        <v>0</v>
      </c>
      <c r="G3410" s="3">
        <v>8.7843599999999995</v>
      </c>
      <c r="H3410" s="4" t="str">
        <f t="shared" si="213"/>
        <v/>
      </c>
      <c r="I3410" s="3">
        <v>0</v>
      </c>
      <c r="J3410" s="4" t="str">
        <f t="shared" si="214"/>
        <v/>
      </c>
      <c r="K3410" s="3">
        <v>580.80119999999999</v>
      </c>
      <c r="L3410" s="3">
        <v>75.639210000000006</v>
      </c>
      <c r="M3410" s="4">
        <f t="shared" si="215"/>
        <v>-0.86976746948869943</v>
      </c>
    </row>
    <row r="3411" spans="1:13" x14ac:dyDescent="0.2">
      <c r="A3411" s="1" t="s">
        <v>187</v>
      </c>
      <c r="B3411" s="1" t="s">
        <v>14</v>
      </c>
      <c r="C3411" s="3">
        <v>408.68907999999999</v>
      </c>
      <c r="D3411" s="3">
        <v>154.60097999999999</v>
      </c>
      <c r="E3411" s="4">
        <f t="shared" si="212"/>
        <v>-0.62171492323699962</v>
      </c>
      <c r="F3411" s="3">
        <v>3548.7826599999999</v>
      </c>
      <c r="G3411" s="3">
        <v>2999.0097300000002</v>
      </c>
      <c r="H3411" s="4">
        <f t="shared" si="213"/>
        <v>-0.15491873768341724</v>
      </c>
      <c r="I3411" s="3">
        <v>3057.3401600000002</v>
      </c>
      <c r="J3411" s="4">
        <f t="shared" si="214"/>
        <v>-1.9078815881579891E-2</v>
      </c>
      <c r="K3411" s="3">
        <v>23683.990119999999</v>
      </c>
      <c r="L3411" s="3">
        <v>18914.921590000002</v>
      </c>
      <c r="M3411" s="4">
        <f t="shared" si="215"/>
        <v>-0.20136254515546126</v>
      </c>
    </row>
    <row r="3412" spans="1:13" x14ac:dyDescent="0.2">
      <c r="A3412" s="1" t="s">
        <v>187</v>
      </c>
      <c r="B3412" s="1" t="s">
        <v>73</v>
      </c>
      <c r="C3412" s="3">
        <v>0</v>
      </c>
      <c r="D3412" s="3">
        <v>0</v>
      </c>
      <c r="E3412" s="4" t="str">
        <f t="shared" si="212"/>
        <v/>
      </c>
      <c r="F3412" s="3">
        <v>62.108820000000001</v>
      </c>
      <c r="G3412" s="3">
        <v>20.872399999999999</v>
      </c>
      <c r="H3412" s="4">
        <f t="shared" si="213"/>
        <v>-0.66393822970714944</v>
      </c>
      <c r="I3412" s="3">
        <v>20.939440000000001</v>
      </c>
      <c r="J3412" s="4">
        <f t="shared" si="214"/>
        <v>-3.2016137967396663E-3</v>
      </c>
      <c r="K3412" s="3">
        <v>1484.5808300000001</v>
      </c>
      <c r="L3412" s="3">
        <v>1109.9361100000001</v>
      </c>
      <c r="M3412" s="4">
        <f t="shared" si="215"/>
        <v>-0.25235723945054578</v>
      </c>
    </row>
    <row r="3413" spans="1:13" x14ac:dyDescent="0.2">
      <c r="A3413" s="1" t="s">
        <v>187</v>
      </c>
      <c r="B3413" s="1" t="s">
        <v>6</v>
      </c>
      <c r="C3413" s="3">
        <v>221.96965</v>
      </c>
      <c r="D3413" s="3">
        <v>711.83441000000005</v>
      </c>
      <c r="E3413" s="4">
        <f t="shared" si="212"/>
        <v>2.2068997270572801</v>
      </c>
      <c r="F3413" s="3">
        <v>13038.50706</v>
      </c>
      <c r="G3413" s="3">
        <v>15495.949769999999</v>
      </c>
      <c r="H3413" s="4">
        <f t="shared" si="213"/>
        <v>0.18847577400475779</v>
      </c>
      <c r="I3413" s="3">
        <v>12007.952950000001</v>
      </c>
      <c r="J3413" s="4">
        <f t="shared" si="214"/>
        <v>0.2904738913055116</v>
      </c>
      <c r="K3413" s="3">
        <v>91678.342770000003</v>
      </c>
      <c r="L3413" s="3">
        <v>106045.61421</v>
      </c>
      <c r="M3413" s="4">
        <f t="shared" si="215"/>
        <v>0.15671390871499713</v>
      </c>
    </row>
    <row r="3414" spans="1:13" x14ac:dyDescent="0.2">
      <c r="A3414" s="1" t="s">
        <v>187</v>
      </c>
      <c r="B3414" s="1" t="s">
        <v>41</v>
      </c>
      <c r="C3414" s="3">
        <v>0</v>
      </c>
      <c r="D3414" s="3">
        <v>13.907999999999999</v>
      </c>
      <c r="E3414" s="4" t="str">
        <f t="shared" si="212"/>
        <v/>
      </c>
      <c r="F3414" s="3">
        <v>0</v>
      </c>
      <c r="G3414" s="3">
        <v>181.18442999999999</v>
      </c>
      <c r="H3414" s="4" t="str">
        <f t="shared" si="213"/>
        <v/>
      </c>
      <c r="I3414" s="3">
        <v>105.02713</v>
      </c>
      <c r="J3414" s="4">
        <f t="shared" si="214"/>
        <v>0.72512026178378863</v>
      </c>
      <c r="K3414" s="3">
        <v>113.97247</v>
      </c>
      <c r="L3414" s="3">
        <v>386.00961999999998</v>
      </c>
      <c r="M3414" s="4">
        <f t="shared" si="215"/>
        <v>2.3868671969643191</v>
      </c>
    </row>
    <row r="3415" spans="1:13" x14ac:dyDescent="0.2">
      <c r="A3415" s="1" t="s">
        <v>187</v>
      </c>
      <c r="B3415" s="1" t="s">
        <v>42</v>
      </c>
      <c r="C3415" s="3">
        <v>0</v>
      </c>
      <c r="D3415" s="3">
        <v>0</v>
      </c>
      <c r="E3415" s="4" t="str">
        <f t="shared" si="212"/>
        <v/>
      </c>
      <c r="F3415" s="3">
        <v>381.50193999999999</v>
      </c>
      <c r="G3415" s="3">
        <v>40.675199999999997</v>
      </c>
      <c r="H3415" s="4">
        <f t="shared" si="213"/>
        <v>-0.89338140718235926</v>
      </c>
      <c r="I3415" s="3">
        <v>60.790999999999997</v>
      </c>
      <c r="J3415" s="4">
        <f t="shared" si="214"/>
        <v>-0.33090095573357903</v>
      </c>
      <c r="K3415" s="3">
        <v>3100.3002900000001</v>
      </c>
      <c r="L3415" s="3">
        <v>902.31055000000003</v>
      </c>
      <c r="M3415" s="4">
        <f t="shared" si="215"/>
        <v>-0.70896027300632869</v>
      </c>
    </row>
    <row r="3416" spans="1:13" x14ac:dyDescent="0.2">
      <c r="A3416" s="1" t="s">
        <v>187</v>
      </c>
      <c r="B3416" s="1" t="s">
        <v>15</v>
      </c>
      <c r="C3416" s="3">
        <v>56.66968</v>
      </c>
      <c r="D3416" s="3">
        <v>25.425000000000001</v>
      </c>
      <c r="E3416" s="4">
        <f t="shared" si="212"/>
        <v>-0.55134738717423493</v>
      </c>
      <c r="F3416" s="3">
        <v>567.31997999999999</v>
      </c>
      <c r="G3416" s="3">
        <v>1374.8158100000001</v>
      </c>
      <c r="H3416" s="4">
        <f t="shared" si="213"/>
        <v>1.4233516506857384</v>
      </c>
      <c r="I3416" s="3">
        <v>2687.2164699999998</v>
      </c>
      <c r="J3416" s="4">
        <f t="shared" si="214"/>
        <v>-0.48838665386715197</v>
      </c>
      <c r="K3416" s="3">
        <v>5809.3651300000001</v>
      </c>
      <c r="L3416" s="3">
        <v>43542.984360000002</v>
      </c>
      <c r="M3416" s="4">
        <f t="shared" si="215"/>
        <v>6.4953085897701186</v>
      </c>
    </row>
    <row r="3417" spans="1:13" x14ac:dyDescent="0.2">
      <c r="A3417" s="1" t="s">
        <v>187</v>
      </c>
      <c r="B3417" s="1" t="s">
        <v>7</v>
      </c>
      <c r="C3417" s="3">
        <v>45.886789999999998</v>
      </c>
      <c r="D3417" s="3">
        <v>276.55536000000001</v>
      </c>
      <c r="E3417" s="4">
        <f t="shared" si="212"/>
        <v>5.0269057826882211</v>
      </c>
      <c r="F3417" s="3">
        <v>5417.4049199999999</v>
      </c>
      <c r="G3417" s="3">
        <v>4354.5443699999996</v>
      </c>
      <c r="H3417" s="4">
        <f t="shared" si="213"/>
        <v>-0.19619366942207461</v>
      </c>
      <c r="I3417" s="3">
        <v>3380.6979200000001</v>
      </c>
      <c r="J3417" s="4">
        <f t="shared" si="214"/>
        <v>0.28806077119129281</v>
      </c>
      <c r="K3417" s="3">
        <v>33013.29724</v>
      </c>
      <c r="L3417" s="3">
        <v>30353.79394</v>
      </c>
      <c r="M3417" s="4">
        <f t="shared" si="215"/>
        <v>-8.0558548292403165E-2</v>
      </c>
    </row>
    <row r="3418" spans="1:13" x14ac:dyDescent="0.2">
      <c r="A3418" s="1" t="s">
        <v>187</v>
      </c>
      <c r="B3418" s="1" t="s">
        <v>43</v>
      </c>
      <c r="C3418" s="3">
        <v>586.62171000000001</v>
      </c>
      <c r="D3418" s="3">
        <v>522.44015000000002</v>
      </c>
      <c r="E3418" s="4">
        <f t="shared" si="212"/>
        <v>-0.10940877043231145</v>
      </c>
      <c r="F3418" s="3">
        <v>8371.9494400000003</v>
      </c>
      <c r="G3418" s="3">
        <v>8919.3051899999991</v>
      </c>
      <c r="H3418" s="4">
        <f t="shared" si="213"/>
        <v>6.5379724749030421E-2</v>
      </c>
      <c r="I3418" s="3">
        <v>5977.7217799999999</v>
      </c>
      <c r="J3418" s="4">
        <f t="shared" si="214"/>
        <v>0.49209105379273765</v>
      </c>
      <c r="K3418" s="3">
        <v>50994.82963</v>
      </c>
      <c r="L3418" s="3">
        <v>55783.299359999997</v>
      </c>
      <c r="M3418" s="4">
        <f t="shared" si="215"/>
        <v>9.3901083006716624E-2</v>
      </c>
    </row>
    <row r="3419" spans="1:13" x14ac:dyDescent="0.2">
      <c r="A3419" s="1" t="s">
        <v>187</v>
      </c>
      <c r="B3419" s="1" t="s">
        <v>16</v>
      </c>
      <c r="C3419" s="3">
        <v>22.062650000000001</v>
      </c>
      <c r="D3419" s="3">
        <v>79.741</v>
      </c>
      <c r="E3419" s="4">
        <f t="shared" si="212"/>
        <v>2.6142983730422227</v>
      </c>
      <c r="F3419" s="3">
        <v>219.54163</v>
      </c>
      <c r="G3419" s="3">
        <v>208.97948</v>
      </c>
      <c r="H3419" s="4">
        <f t="shared" si="213"/>
        <v>-4.8110009932968101E-2</v>
      </c>
      <c r="I3419" s="3">
        <v>193.69559000000001</v>
      </c>
      <c r="J3419" s="4">
        <f t="shared" si="214"/>
        <v>7.8906752600820695E-2</v>
      </c>
      <c r="K3419" s="3">
        <v>4256.6574499999997</v>
      </c>
      <c r="L3419" s="3">
        <v>1932.52467</v>
      </c>
      <c r="M3419" s="4">
        <f t="shared" si="215"/>
        <v>-0.54599948605213688</v>
      </c>
    </row>
    <row r="3420" spans="1:13" x14ac:dyDescent="0.2">
      <c r="A3420" s="1" t="s">
        <v>187</v>
      </c>
      <c r="B3420" s="1" t="s">
        <v>44</v>
      </c>
      <c r="C3420" s="3">
        <v>29.572500000000002</v>
      </c>
      <c r="D3420" s="3">
        <v>86.687939999999998</v>
      </c>
      <c r="E3420" s="4">
        <f t="shared" si="212"/>
        <v>1.9313700228252597</v>
      </c>
      <c r="F3420" s="3">
        <v>432.07213000000002</v>
      </c>
      <c r="G3420" s="3">
        <v>1500.75469</v>
      </c>
      <c r="H3420" s="4">
        <f t="shared" si="213"/>
        <v>2.4733892463742104</v>
      </c>
      <c r="I3420" s="3">
        <v>1391.87707</v>
      </c>
      <c r="J3420" s="4">
        <f t="shared" si="214"/>
        <v>7.8223589098999957E-2</v>
      </c>
      <c r="K3420" s="3">
        <v>8251.4641100000008</v>
      </c>
      <c r="L3420" s="3">
        <v>8060.0485699999999</v>
      </c>
      <c r="M3420" s="4">
        <f t="shared" si="215"/>
        <v>-2.3197766777901085E-2</v>
      </c>
    </row>
    <row r="3421" spans="1:13" x14ac:dyDescent="0.2">
      <c r="A3421" s="1" t="s">
        <v>187</v>
      </c>
      <c r="B3421" s="1" t="s">
        <v>75</v>
      </c>
      <c r="C3421" s="3">
        <v>0</v>
      </c>
      <c r="D3421" s="3">
        <v>67.5</v>
      </c>
      <c r="E3421" s="4" t="str">
        <f t="shared" si="212"/>
        <v/>
      </c>
      <c r="F3421" s="3">
        <v>0</v>
      </c>
      <c r="G3421" s="3">
        <v>67.5</v>
      </c>
      <c r="H3421" s="4" t="str">
        <f t="shared" si="213"/>
        <v/>
      </c>
      <c r="I3421" s="3">
        <v>0</v>
      </c>
      <c r="J3421" s="4" t="str">
        <f t="shared" si="214"/>
        <v/>
      </c>
      <c r="K3421" s="3">
        <v>403.85399999999998</v>
      </c>
      <c r="L3421" s="3">
        <v>464.935</v>
      </c>
      <c r="M3421" s="4">
        <f t="shared" si="215"/>
        <v>0.15124525199700889</v>
      </c>
    </row>
    <row r="3422" spans="1:13" x14ac:dyDescent="0.2">
      <c r="A3422" s="1" t="s">
        <v>187</v>
      </c>
      <c r="B3422" s="1" t="s">
        <v>45</v>
      </c>
      <c r="C3422" s="3">
        <v>19.940999999999999</v>
      </c>
      <c r="D3422" s="3">
        <v>20.001999999999999</v>
      </c>
      <c r="E3422" s="4">
        <f t="shared" si="212"/>
        <v>3.0590241211574387E-3</v>
      </c>
      <c r="F3422" s="3">
        <v>337.86022000000003</v>
      </c>
      <c r="G3422" s="3">
        <v>362.01251000000002</v>
      </c>
      <c r="H3422" s="4">
        <f t="shared" si="213"/>
        <v>7.1486042363910096E-2</v>
      </c>
      <c r="I3422" s="3">
        <v>275.95904000000002</v>
      </c>
      <c r="J3422" s="4">
        <f t="shared" si="214"/>
        <v>0.31183421278752088</v>
      </c>
      <c r="K3422" s="3">
        <v>2678.2882500000001</v>
      </c>
      <c r="L3422" s="3">
        <v>2296.1871299999998</v>
      </c>
      <c r="M3422" s="4">
        <f t="shared" si="215"/>
        <v>-0.14266616746722471</v>
      </c>
    </row>
    <row r="3423" spans="1:13" x14ac:dyDescent="0.2">
      <c r="A3423" s="1" t="s">
        <v>187</v>
      </c>
      <c r="B3423" s="1" t="s">
        <v>46</v>
      </c>
      <c r="C3423" s="3">
        <v>33.98574</v>
      </c>
      <c r="D3423" s="3">
        <v>0</v>
      </c>
      <c r="E3423" s="4">
        <f t="shared" si="212"/>
        <v>-1</v>
      </c>
      <c r="F3423" s="3">
        <v>1309.5479800000001</v>
      </c>
      <c r="G3423" s="3">
        <v>1160.5652500000001</v>
      </c>
      <c r="H3423" s="4">
        <f t="shared" si="213"/>
        <v>-0.11376653034125561</v>
      </c>
      <c r="I3423" s="3">
        <v>758.92783999999995</v>
      </c>
      <c r="J3423" s="4">
        <f t="shared" si="214"/>
        <v>0.52921686204053353</v>
      </c>
      <c r="K3423" s="3">
        <v>6401.7122499999996</v>
      </c>
      <c r="L3423" s="3">
        <v>5979.3501100000003</v>
      </c>
      <c r="M3423" s="4">
        <f t="shared" si="215"/>
        <v>-6.5976433101940679E-2</v>
      </c>
    </row>
    <row r="3424" spans="1:13" x14ac:dyDescent="0.2">
      <c r="A3424" s="1" t="s">
        <v>187</v>
      </c>
      <c r="B3424" s="1" t="s">
        <v>11</v>
      </c>
      <c r="C3424" s="3">
        <v>5146.0380699999996</v>
      </c>
      <c r="D3424" s="3">
        <v>5429.3870699999998</v>
      </c>
      <c r="E3424" s="4">
        <f t="shared" si="212"/>
        <v>5.5061582550631982E-2</v>
      </c>
      <c r="F3424" s="3">
        <v>125543.30806</v>
      </c>
      <c r="G3424" s="3">
        <v>116393.94459</v>
      </c>
      <c r="H3424" s="4">
        <f t="shared" si="213"/>
        <v>-7.2878145489262636E-2</v>
      </c>
      <c r="I3424" s="3">
        <v>100580.07971000001</v>
      </c>
      <c r="J3424" s="4">
        <f t="shared" si="214"/>
        <v>0.15722660914164832</v>
      </c>
      <c r="K3424" s="3">
        <v>926217.18137999997</v>
      </c>
      <c r="L3424" s="3">
        <v>781244.03829000005</v>
      </c>
      <c r="M3424" s="4">
        <f t="shared" si="215"/>
        <v>-0.1565217596957118</v>
      </c>
    </row>
    <row r="3425" spans="1:13" x14ac:dyDescent="0.2">
      <c r="A3425" s="1" t="s">
        <v>187</v>
      </c>
      <c r="B3425" s="1" t="s">
        <v>76</v>
      </c>
      <c r="C3425" s="3">
        <v>0</v>
      </c>
      <c r="D3425" s="3">
        <v>0</v>
      </c>
      <c r="E3425" s="4" t="str">
        <f t="shared" si="212"/>
        <v/>
      </c>
      <c r="F3425" s="3">
        <v>114.27500000000001</v>
      </c>
      <c r="G3425" s="3">
        <v>52.664839999999998</v>
      </c>
      <c r="H3425" s="4">
        <f t="shared" si="213"/>
        <v>-0.53913944432290539</v>
      </c>
      <c r="I3425" s="3">
        <v>0</v>
      </c>
      <c r="J3425" s="4" t="str">
        <f t="shared" si="214"/>
        <v/>
      </c>
      <c r="K3425" s="3">
        <v>114.27500000000001</v>
      </c>
      <c r="L3425" s="3">
        <v>150.07184000000001</v>
      </c>
      <c r="M3425" s="4">
        <f t="shared" si="215"/>
        <v>0.31325171734850144</v>
      </c>
    </row>
    <row r="3426" spans="1:13" x14ac:dyDescent="0.2">
      <c r="A3426" s="1" t="s">
        <v>187</v>
      </c>
      <c r="B3426" s="1" t="s">
        <v>77</v>
      </c>
      <c r="C3426" s="3">
        <v>0</v>
      </c>
      <c r="D3426" s="3">
        <v>0</v>
      </c>
      <c r="E3426" s="4" t="str">
        <f t="shared" si="212"/>
        <v/>
      </c>
      <c r="F3426" s="3">
        <v>0</v>
      </c>
      <c r="G3426" s="3">
        <v>0</v>
      </c>
      <c r="H3426" s="4" t="str">
        <f t="shared" si="213"/>
        <v/>
      </c>
      <c r="I3426" s="3">
        <v>0</v>
      </c>
      <c r="J3426" s="4" t="str">
        <f t="shared" si="214"/>
        <v/>
      </c>
      <c r="K3426" s="3">
        <v>84.373000000000005</v>
      </c>
      <c r="L3426" s="3">
        <v>50.8</v>
      </c>
      <c r="M3426" s="4">
        <f t="shared" si="215"/>
        <v>-0.39791165420217378</v>
      </c>
    </row>
    <row r="3427" spans="1:13" x14ac:dyDescent="0.2">
      <c r="A3427" s="1" t="s">
        <v>187</v>
      </c>
      <c r="B3427" s="1" t="s">
        <v>138</v>
      </c>
      <c r="C3427" s="3">
        <v>0</v>
      </c>
      <c r="D3427" s="3">
        <v>0</v>
      </c>
      <c r="E3427" s="4" t="str">
        <f t="shared" si="212"/>
        <v/>
      </c>
      <c r="F3427" s="3">
        <v>0</v>
      </c>
      <c r="G3427" s="3">
        <v>0</v>
      </c>
      <c r="H3427" s="4" t="str">
        <f t="shared" si="213"/>
        <v/>
      </c>
      <c r="I3427" s="3">
        <v>0</v>
      </c>
      <c r="J3427" s="4" t="str">
        <f t="shared" si="214"/>
        <v/>
      </c>
      <c r="K3427" s="3">
        <v>119.44134</v>
      </c>
      <c r="L3427" s="3">
        <v>230.64805999999999</v>
      </c>
      <c r="M3427" s="4">
        <f t="shared" si="215"/>
        <v>0.9310572034774558</v>
      </c>
    </row>
    <row r="3428" spans="1:13" x14ac:dyDescent="0.2">
      <c r="A3428" s="1" t="s">
        <v>187</v>
      </c>
      <c r="B3428" s="1" t="s">
        <v>17</v>
      </c>
      <c r="C3428" s="3">
        <v>630.04191000000003</v>
      </c>
      <c r="D3428" s="3">
        <v>699.46909000000005</v>
      </c>
      <c r="E3428" s="4">
        <f t="shared" si="212"/>
        <v>0.11019454245512028</v>
      </c>
      <c r="F3428" s="3">
        <v>12373.913979999999</v>
      </c>
      <c r="G3428" s="3">
        <v>9539.0530400000007</v>
      </c>
      <c r="H3428" s="4">
        <f t="shared" si="213"/>
        <v>-0.22909977753053679</v>
      </c>
      <c r="I3428" s="3">
        <v>11179.25549</v>
      </c>
      <c r="J3428" s="4">
        <f t="shared" si="214"/>
        <v>-0.1467183974341747</v>
      </c>
      <c r="K3428" s="3">
        <v>108301.59216</v>
      </c>
      <c r="L3428" s="3">
        <v>102822.87608</v>
      </c>
      <c r="M3428" s="4">
        <f t="shared" si="215"/>
        <v>-5.0587585747640551E-2</v>
      </c>
    </row>
    <row r="3429" spans="1:13" x14ac:dyDescent="0.2">
      <c r="A3429" s="1" t="s">
        <v>187</v>
      </c>
      <c r="B3429" s="1" t="s">
        <v>47</v>
      </c>
      <c r="C3429" s="3">
        <v>0</v>
      </c>
      <c r="D3429" s="3">
        <v>0</v>
      </c>
      <c r="E3429" s="4" t="str">
        <f t="shared" si="212"/>
        <v/>
      </c>
      <c r="F3429" s="3">
        <v>0</v>
      </c>
      <c r="G3429" s="3">
        <v>18.53511</v>
      </c>
      <c r="H3429" s="4" t="str">
        <f t="shared" si="213"/>
        <v/>
      </c>
      <c r="I3429" s="3">
        <v>0</v>
      </c>
      <c r="J3429" s="4" t="str">
        <f t="shared" si="214"/>
        <v/>
      </c>
      <c r="K3429" s="3">
        <v>22.921520000000001</v>
      </c>
      <c r="L3429" s="3">
        <v>18.53511</v>
      </c>
      <c r="M3429" s="4">
        <f t="shared" si="215"/>
        <v>-0.19136645388263962</v>
      </c>
    </row>
    <row r="3430" spans="1:13" x14ac:dyDescent="0.2">
      <c r="A3430" s="1" t="s">
        <v>187</v>
      </c>
      <c r="B3430" s="1" t="s">
        <v>48</v>
      </c>
      <c r="C3430" s="3">
        <v>0</v>
      </c>
      <c r="D3430" s="3">
        <v>28.42</v>
      </c>
      <c r="E3430" s="4" t="str">
        <f t="shared" si="212"/>
        <v/>
      </c>
      <c r="F3430" s="3">
        <v>127.24097</v>
      </c>
      <c r="G3430" s="3">
        <v>312.87722000000002</v>
      </c>
      <c r="H3430" s="4">
        <f t="shared" si="213"/>
        <v>1.458934571152672</v>
      </c>
      <c r="I3430" s="3">
        <v>388.60950000000003</v>
      </c>
      <c r="J3430" s="4">
        <f t="shared" si="214"/>
        <v>-0.1948801560435347</v>
      </c>
      <c r="K3430" s="3">
        <v>1948.4292700000001</v>
      </c>
      <c r="L3430" s="3">
        <v>2088.32098</v>
      </c>
      <c r="M3430" s="4">
        <f t="shared" si="215"/>
        <v>7.1797171267089288E-2</v>
      </c>
    </row>
    <row r="3431" spans="1:13" x14ac:dyDescent="0.2">
      <c r="A3431" s="1" t="s">
        <v>187</v>
      </c>
      <c r="B3431" s="1" t="s">
        <v>8</v>
      </c>
      <c r="C3431" s="3">
        <v>6609.6568900000002</v>
      </c>
      <c r="D3431" s="3">
        <v>6370.9239900000002</v>
      </c>
      <c r="E3431" s="4">
        <f t="shared" si="212"/>
        <v>-3.6118803740204375E-2</v>
      </c>
      <c r="F3431" s="3">
        <v>207328.14478999999</v>
      </c>
      <c r="G3431" s="3">
        <v>150420.34658000001</v>
      </c>
      <c r="H3431" s="4">
        <f t="shared" si="213"/>
        <v>-0.27448177992255296</v>
      </c>
      <c r="I3431" s="3">
        <v>117823.18921</v>
      </c>
      <c r="J3431" s="4">
        <f t="shared" si="214"/>
        <v>0.27666164520382375</v>
      </c>
      <c r="K3431" s="3">
        <v>1539926.01153</v>
      </c>
      <c r="L3431" s="3">
        <v>1021511.91594</v>
      </c>
      <c r="M3431" s="4">
        <f t="shared" si="215"/>
        <v>-0.33664870370942535</v>
      </c>
    </row>
    <row r="3432" spans="1:13" x14ac:dyDescent="0.2">
      <c r="A3432" s="1" t="s">
        <v>187</v>
      </c>
      <c r="B3432" s="1" t="s">
        <v>18</v>
      </c>
      <c r="C3432" s="3">
        <v>547.65034000000003</v>
      </c>
      <c r="D3432" s="3">
        <v>558.63499999999999</v>
      </c>
      <c r="E3432" s="4">
        <f t="shared" si="212"/>
        <v>2.0057798192912646E-2</v>
      </c>
      <c r="F3432" s="3">
        <v>11123.920630000001</v>
      </c>
      <c r="G3432" s="3">
        <v>11678.12442</v>
      </c>
      <c r="H3432" s="4">
        <f t="shared" si="213"/>
        <v>4.9820904736174842E-2</v>
      </c>
      <c r="I3432" s="3">
        <v>9797.2780899999998</v>
      </c>
      <c r="J3432" s="4">
        <f t="shared" si="214"/>
        <v>0.19197641556380485</v>
      </c>
      <c r="K3432" s="3">
        <v>68435.084430000003</v>
      </c>
      <c r="L3432" s="3">
        <v>66748.605100000001</v>
      </c>
      <c r="M3432" s="4">
        <f t="shared" si="215"/>
        <v>-2.4643490163660853E-2</v>
      </c>
    </row>
    <row r="3433" spans="1:13" x14ac:dyDescent="0.2">
      <c r="A3433" s="1" t="s">
        <v>187</v>
      </c>
      <c r="B3433" s="1" t="s">
        <v>78</v>
      </c>
      <c r="C3433" s="3">
        <v>0</v>
      </c>
      <c r="D3433" s="3">
        <v>0</v>
      </c>
      <c r="E3433" s="4" t="str">
        <f t="shared" si="212"/>
        <v/>
      </c>
      <c r="F3433" s="3">
        <v>0</v>
      </c>
      <c r="G3433" s="3">
        <v>19.32</v>
      </c>
      <c r="H3433" s="4" t="str">
        <f t="shared" si="213"/>
        <v/>
      </c>
      <c r="I3433" s="3">
        <v>0</v>
      </c>
      <c r="J3433" s="4" t="str">
        <f t="shared" si="214"/>
        <v/>
      </c>
      <c r="K3433" s="3">
        <v>94.492459999999994</v>
      </c>
      <c r="L3433" s="3">
        <v>152.36784</v>
      </c>
      <c r="M3433" s="4">
        <f t="shared" si="215"/>
        <v>0.61248675291129051</v>
      </c>
    </row>
    <row r="3434" spans="1:13" x14ac:dyDescent="0.2">
      <c r="A3434" s="1" t="s">
        <v>187</v>
      </c>
      <c r="B3434" s="1" t="s">
        <v>49</v>
      </c>
      <c r="C3434" s="3">
        <v>81.581999999999994</v>
      </c>
      <c r="D3434" s="3">
        <v>168.16210000000001</v>
      </c>
      <c r="E3434" s="4">
        <f t="shared" si="212"/>
        <v>1.0612647397710284</v>
      </c>
      <c r="F3434" s="3">
        <v>3822.3602799999999</v>
      </c>
      <c r="G3434" s="3">
        <v>3983.6790299999998</v>
      </c>
      <c r="H3434" s="4">
        <f t="shared" si="213"/>
        <v>4.2203962521293326E-2</v>
      </c>
      <c r="I3434" s="3">
        <v>3894.1681100000001</v>
      </c>
      <c r="J3434" s="4">
        <f t="shared" si="214"/>
        <v>2.2985890046744784E-2</v>
      </c>
      <c r="K3434" s="3">
        <v>44776.319589999999</v>
      </c>
      <c r="L3434" s="3">
        <v>35343.96746</v>
      </c>
      <c r="M3434" s="4">
        <f t="shared" si="215"/>
        <v>-0.21065492243151107</v>
      </c>
    </row>
    <row r="3435" spans="1:13" x14ac:dyDescent="0.2">
      <c r="A3435" s="1" t="s">
        <v>187</v>
      </c>
      <c r="B3435" s="1" t="s">
        <v>99</v>
      </c>
      <c r="C3435" s="3">
        <v>0</v>
      </c>
      <c r="D3435" s="3">
        <v>0</v>
      </c>
      <c r="E3435" s="4" t="str">
        <f t="shared" si="212"/>
        <v/>
      </c>
      <c r="F3435" s="3">
        <v>0</v>
      </c>
      <c r="G3435" s="3">
        <v>0.874</v>
      </c>
      <c r="H3435" s="4" t="str">
        <f t="shared" si="213"/>
        <v/>
      </c>
      <c r="I3435" s="3">
        <v>0</v>
      </c>
      <c r="J3435" s="4" t="str">
        <f t="shared" si="214"/>
        <v/>
      </c>
      <c r="K3435" s="3">
        <v>4.0065999999999997</v>
      </c>
      <c r="L3435" s="3">
        <v>162.23849999999999</v>
      </c>
      <c r="M3435" s="4">
        <f t="shared" si="215"/>
        <v>39.492811860430287</v>
      </c>
    </row>
    <row r="3436" spans="1:13" x14ac:dyDescent="0.2">
      <c r="A3436" s="1" t="s">
        <v>187</v>
      </c>
      <c r="B3436" s="1" t="s">
        <v>19</v>
      </c>
      <c r="C3436" s="3">
        <v>0</v>
      </c>
      <c r="D3436" s="3">
        <v>0</v>
      </c>
      <c r="E3436" s="4" t="str">
        <f t="shared" si="212"/>
        <v/>
      </c>
      <c r="F3436" s="3">
        <v>222.37888000000001</v>
      </c>
      <c r="G3436" s="3">
        <v>97.655619999999999</v>
      </c>
      <c r="H3436" s="4">
        <f t="shared" si="213"/>
        <v>-0.56085928663729212</v>
      </c>
      <c r="I3436" s="3">
        <v>140.17285999999999</v>
      </c>
      <c r="J3436" s="4">
        <f t="shared" si="214"/>
        <v>-0.30332005782003724</v>
      </c>
      <c r="K3436" s="3">
        <v>952.00202000000002</v>
      </c>
      <c r="L3436" s="3">
        <v>614.22518000000002</v>
      </c>
      <c r="M3436" s="4">
        <f t="shared" si="215"/>
        <v>-0.35480685219554475</v>
      </c>
    </row>
    <row r="3437" spans="1:13" x14ac:dyDescent="0.2">
      <c r="A3437" s="1" t="s">
        <v>187</v>
      </c>
      <c r="B3437" s="1" t="s">
        <v>9</v>
      </c>
      <c r="C3437" s="3">
        <v>512.32915000000003</v>
      </c>
      <c r="D3437" s="3">
        <v>1315.1851999999999</v>
      </c>
      <c r="E3437" s="4">
        <f t="shared" si="212"/>
        <v>1.5670707981382668</v>
      </c>
      <c r="F3437" s="3">
        <v>18398.07805</v>
      </c>
      <c r="G3437" s="3">
        <v>20274.7271</v>
      </c>
      <c r="H3437" s="4">
        <f t="shared" si="213"/>
        <v>0.10200245073968484</v>
      </c>
      <c r="I3437" s="3">
        <v>12954.179459999999</v>
      </c>
      <c r="J3437" s="4">
        <f t="shared" si="214"/>
        <v>0.5651108711751629</v>
      </c>
      <c r="K3437" s="3">
        <v>125952.28552999999</v>
      </c>
      <c r="L3437" s="3">
        <v>124048.54203</v>
      </c>
      <c r="M3437" s="4">
        <f t="shared" si="215"/>
        <v>-1.5114799163740145E-2</v>
      </c>
    </row>
    <row r="3438" spans="1:13" x14ac:dyDescent="0.2">
      <c r="A3438" s="1" t="s">
        <v>187</v>
      </c>
      <c r="B3438" s="1" t="s">
        <v>79</v>
      </c>
      <c r="C3438" s="3">
        <v>30.309419999999999</v>
      </c>
      <c r="D3438" s="3">
        <v>17.809619999999999</v>
      </c>
      <c r="E3438" s="4">
        <f t="shared" si="212"/>
        <v>-0.41240643997806625</v>
      </c>
      <c r="F3438" s="3">
        <v>1198.7459799999999</v>
      </c>
      <c r="G3438" s="3">
        <v>2190.87743</v>
      </c>
      <c r="H3438" s="4">
        <f t="shared" si="213"/>
        <v>0.82764110708425487</v>
      </c>
      <c r="I3438" s="3">
        <v>1578.3053399999999</v>
      </c>
      <c r="J3438" s="4">
        <f t="shared" si="214"/>
        <v>0.38812014030187614</v>
      </c>
      <c r="K3438" s="3">
        <v>11152.971869999999</v>
      </c>
      <c r="L3438" s="3">
        <v>12648.217989999999</v>
      </c>
      <c r="M3438" s="4">
        <f t="shared" si="215"/>
        <v>0.13406705741112934</v>
      </c>
    </row>
    <row r="3439" spans="1:13" x14ac:dyDescent="0.2">
      <c r="A3439" s="1" t="s">
        <v>187</v>
      </c>
      <c r="B3439" s="1" t="s">
        <v>80</v>
      </c>
      <c r="C3439" s="3">
        <v>0</v>
      </c>
      <c r="D3439" s="3">
        <v>0</v>
      </c>
      <c r="E3439" s="4" t="str">
        <f t="shared" si="212"/>
        <v/>
      </c>
      <c r="F3439" s="3">
        <v>0</v>
      </c>
      <c r="G3439" s="3">
        <v>4.0750000000000002</v>
      </c>
      <c r="H3439" s="4" t="str">
        <f t="shared" si="213"/>
        <v/>
      </c>
      <c r="I3439" s="3">
        <v>0</v>
      </c>
      <c r="J3439" s="4" t="str">
        <f t="shared" si="214"/>
        <v/>
      </c>
      <c r="K3439" s="3">
        <v>322.79315000000003</v>
      </c>
      <c r="L3439" s="3">
        <v>36.520150000000001</v>
      </c>
      <c r="M3439" s="4">
        <f t="shared" si="215"/>
        <v>-0.88686206631088671</v>
      </c>
    </row>
    <row r="3440" spans="1:13" x14ac:dyDescent="0.2">
      <c r="A3440" s="1" t="s">
        <v>187</v>
      </c>
      <c r="B3440" s="1" t="s">
        <v>64</v>
      </c>
      <c r="C3440" s="3">
        <v>0</v>
      </c>
      <c r="D3440" s="3">
        <v>15.392519999999999</v>
      </c>
      <c r="E3440" s="4" t="str">
        <f t="shared" si="212"/>
        <v/>
      </c>
      <c r="F3440" s="3">
        <v>230.09406000000001</v>
      </c>
      <c r="G3440" s="3">
        <v>340.50848999999999</v>
      </c>
      <c r="H3440" s="4">
        <f t="shared" si="213"/>
        <v>0.47986649459790476</v>
      </c>
      <c r="I3440" s="3">
        <v>353.08382999999998</v>
      </c>
      <c r="J3440" s="4">
        <f t="shared" si="214"/>
        <v>-3.5615734654288689E-2</v>
      </c>
      <c r="K3440" s="3">
        <v>890.37328000000002</v>
      </c>
      <c r="L3440" s="3">
        <v>1156.7329199999999</v>
      </c>
      <c r="M3440" s="4">
        <f t="shared" si="215"/>
        <v>0.29915502405912253</v>
      </c>
    </row>
    <row r="3441" spans="1:13" x14ac:dyDescent="0.2">
      <c r="A3441" s="1" t="s">
        <v>187</v>
      </c>
      <c r="B3441" s="1" t="s">
        <v>20</v>
      </c>
      <c r="C3441" s="3">
        <v>0</v>
      </c>
      <c r="D3441" s="3">
        <v>0</v>
      </c>
      <c r="E3441" s="4" t="str">
        <f t="shared" si="212"/>
        <v/>
      </c>
      <c r="F3441" s="3">
        <v>995.99198999999999</v>
      </c>
      <c r="G3441" s="3">
        <v>782.04557999999997</v>
      </c>
      <c r="H3441" s="4">
        <f t="shared" si="213"/>
        <v>-0.21480736004714251</v>
      </c>
      <c r="I3441" s="3">
        <v>1027.09329</v>
      </c>
      <c r="J3441" s="4">
        <f t="shared" si="214"/>
        <v>-0.23858369282112635</v>
      </c>
      <c r="K3441" s="3">
        <v>6303.6143700000002</v>
      </c>
      <c r="L3441" s="3">
        <v>4588.7299800000001</v>
      </c>
      <c r="M3441" s="4">
        <f t="shared" si="215"/>
        <v>-0.27204779501763843</v>
      </c>
    </row>
    <row r="3442" spans="1:13" x14ac:dyDescent="0.2">
      <c r="A3442" s="1" t="s">
        <v>187</v>
      </c>
      <c r="B3442" s="1" t="s">
        <v>21</v>
      </c>
      <c r="C3442" s="3">
        <v>77.410550000000001</v>
      </c>
      <c r="D3442" s="3">
        <v>54.375</v>
      </c>
      <c r="E3442" s="4">
        <f t="shared" si="212"/>
        <v>-0.29757636394522458</v>
      </c>
      <c r="F3442" s="3">
        <v>975.68664999999999</v>
      </c>
      <c r="G3442" s="3">
        <v>1203.62753</v>
      </c>
      <c r="H3442" s="4">
        <f t="shared" si="213"/>
        <v>0.23362098886973603</v>
      </c>
      <c r="I3442" s="3">
        <v>767.28288999999995</v>
      </c>
      <c r="J3442" s="4">
        <f t="shared" si="214"/>
        <v>0.56868808843111318</v>
      </c>
      <c r="K3442" s="3">
        <v>8579.7342599999993</v>
      </c>
      <c r="L3442" s="3">
        <v>6901.3469299999997</v>
      </c>
      <c r="M3442" s="4">
        <f t="shared" si="215"/>
        <v>-0.19562229774701667</v>
      </c>
    </row>
    <row r="3443" spans="1:13" x14ac:dyDescent="0.2">
      <c r="A3443" s="1" t="s">
        <v>187</v>
      </c>
      <c r="B3443" s="1" t="s">
        <v>22</v>
      </c>
      <c r="C3443" s="3">
        <v>743.82357999999999</v>
      </c>
      <c r="D3443" s="3">
        <v>388.17955000000001</v>
      </c>
      <c r="E3443" s="4">
        <f t="shared" si="212"/>
        <v>-0.47812954518059236</v>
      </c>
      <c r="F3443" s="3">
        <v>5518.3704100000004</v>
      </c>
      <c r="G3443" s="3">
        <v>5943.8381399999998</v>
      </c>
      <c r="H3443" s="4">
        <f t="shared" si="213"/>
        <v>7.7100248513401137E-2</v>
      </c>
      <c r="I3443" s="3">
        <v>4116.5292099999997</v>
      </c>
      <c r="J3443" s="4">
        <f t="shared" si="214"/>
        <v>0.44389553353855593</v>
      </c>
      <c r="K3443" s="3">
        <v>49405.212570000003</v>
      </c>
      <c r="L3443" s="3">
        <v>42696.027179999997</v>
      </c>
      <c r="M3443" s="4">
        <f t="shared" si="215"/>
        <v>-0.13579914023229966</v>
      </c>
    </row>
    <row r="3444" spans="1:13" x14ac:dyDescent="0.2">
      <c r="A3444" s="1" t="s">
        <v>187</v>
      </c>
      <c r="B3444" s="1" t="s">
        <v>23</v>
      </c>
      <c r="C3444" s="3">
        <v>1295.9471599999999</v>
      </c>
      <c r="D3444" s="3">
        <v>812.00747999999999</v>
      </c>
      <c r="E3444" s="4">
        <f t="shared" si="212"/>
        <v>-0.37342547206940135</v>
      </c>
      <c r="F3444" s="3">
        <v>12903.49481</v>
      </c>
      <c r="G3444" s="3">
        <v>19694.68533</v>
      </c>
      <c r="H3444" s="4">
        <f t="shared" si="213"/>
        <v>0.52630629298482279</v>
      </c>
      <c r="I3444" s="3">
        <v>13824.96898</v>
      </c>
      <c r="J3444" s="4">
        <f t="shared" si="214"/>
        <v>0.42457356385330569</v>
      </c>
      <c r="K3444" s="3">
        <v>124292.32199</v>
      </c>
      <c r="L3444" s="3">
        <v>123794.07551</v>
      </c>
      <c r="M3444" s="4">
        <f t="shared" si="215"/>
        <v>-4.0086666016271311E-3</v>
      </c>
    </row>
    <row r="3445" spans="1:13" x14ac:dyDescent="0.2">
      <c r="A3445" s="1" t="s">
        <v>187</v>
      </c>
      <c r="B3445" s="1" t="s">
        <v>50</v>
      </c>
      <c r="C3445" s="3">
        <v>8.5919600000000003</v>
      </c>
      <c r="D3445" s="3">
        <v>91.157880000000006</v>
      </c>
      <c r="E3445" s="4">
        <f t="shared" si="212"/>
        <v>9.6096722982881673</v>
      </c>
      <c r="F3445" s="3">
        <v>830.53309000000002</v>
      </c>
      <c r="G3445" s="3">
        <v>697.30994999999996</v>
      </c>
      <c r="H3445" s="4">
        <f t="shared" si="213"/>
        <v>-0.16040678162504041</v>
      </c>
      <c r="I3445" s="3">
        <v>639.55091000000004</v>
      </c>
      <c r="J3445" s="4">
        <f t="shared" si="214"/>
        <v>9.0311872122893044E-2</v>
      </c>
      <c r="K3445" s="3">
        <v>3813.61553</v>
      </c>
      <c r="L3445" s="3">
        <v>4230.0835399999996</v>
      </c>
      <c r="M3445" s="4">
        <f t="shared" si="215"/>
        <v>0.10920555748838146</v>
      </c>
    </row>
    <row r="3446" spans="1:13" x14ac:dyDescent="0.2">
      <c r="A3446" s="1" t="s">
        <v>187</v>
      </c>
      <c r="B3446" s="1" t="s">
        <v>51</v>
      </c>
      <c r="C3446" s="3">
        <v>41.232199999999999</v>
      </c>
      <c r="D3446" s="3">
        <v>134.95529999999999</v>
      </c>
      <c r="E3446" s="4">
        <f t="shared" si="212"/>
        <v>2.2730560096235468</v>
      </c>
      <c r="F3446" s="3">
        <v>1239.6697300000001</v>
      </c>
      <c r="G3446" s="3">
        <v>1122.7945400000001</v>
      </c>
      <c r="H3446" s="4">
        <f t="shared" si="213"/>
        <v>-9.4279296470359042E-2</v>
      </c>
      <c r="I3446" s="3">
        <v>484.99327</v>
      </c>
      <c r="J3446" s="4">
        <f t="shared" si="214"/>
        <v>1.3150724132728691</v>
      </c>
      <c r="K3446" s="3">
        <v>13053.32296</v>
      </c>
      <c r="L3446" s="3">
        <v>6589.6738800000003</v>
      </c>
      <c r="M3446" s="4">
        <f t="shared" si="215"/>
        <v>-0.49517269279300813</v>
      </c>
    </row>
    <row r="3447" spans="1:13" x14ac:dyDescent="0.2">
      <c r="A3447" s="1" t="s">
        <v>187</v>
      </c>
      <c r="B3447" s="1" t="s">
        <v>24</v>
      </c>
      <c r="C3447" s="3">
        <v>316.55552</v>
      </c>
      <c r="D3447" s="3">
        <v>143.96054000000001</v>
      </c>
      <c r="E3447" s="4">
        <f t="shared" si="212"/>
        <v>-0.5452281482881739</v>
      </c>
      <c r="F3447" s="3">
        <v>10561.350119999999</v>
      </c>
      <c r="G3447" s="3">
        <v>4006.66086</v>
      </c>
      <c r="H3447" s="4">
        <f t="shared" si="213"/>
        <v>-0.62062986128898445</v>
      </c>
      <c r="I3447" s="3">
        <v>2876.7453500000001</v>
      </c>
      <c r="J3447" s="4">
        <f t="shared" si="214"/>
        <v>0.39277564487937733</v>
      </c>
      <c r="K3447" s="3">
        <v>39142.612300000001</v>
      </c>
      <c r="L3447" s="3">
        <v>33718.661970000001</v>
      </c>
      <c r="M3447" s="4">
        <f t="shared" si="215"/>
        <v>-0.13856894088798466</v>
      </c>
    </row>
    <row r="3448" spans="1:13" x14ac:dyDescent="0.2">
      <c r="A3448" s="1" t="s">
        <v>187</v>
      </c>
      <c r="B3448" s="1" t="s">
        <v>52</v>
      </c>
      <c r="C3448" s="3">
        <v>3674.82303</v>
      </c>
      <c r="D3448" s="3">
        <v>2761.1680299999998</v>
      </c>
      <c r="E3448" s="4">
        <f t="shared" si="212"/>
        <v>-0.24862557803225704</v>
      </c>
      <c r="F3448" s="3">
        <v>60352.630279999998</v>
      </c>
      <c r="G3448" s="3">
        <v>76719.362640000007</v>
      </c>
      <c r="H3448" s="4">
        <f t="shared" si="213"/>
        <v>0.27118507153819471</v>
      </c>
      <c r="I3448" s="3">
        <v>54143.908660000001</v>
      </c>
      <c r="J3448" s="4">
        <f t="shared" si="214"/>
        <v>0.41695279374387173</v>
      </c>
      <c r="K3448" s="3">
        <v>477454.71084999997</v>
      </c>
      <c r="L3448" s="3">
        <v>443823.36978000001</v>
      </c>
      <c r="M3448" s="4">
        <f t="shared" si="215"/>
        <v>-7.0438808761834171E-2</v>
      </c>
    </row>
    <row r="3449" spans="1:13" x14ac:dyDescent="0.2">
      <c r="A3449" s="1" t="s">
        <v>187</v>
      </c>
      <c r="B3449" s="1" t="s">
        <v>25</v>
      </c>
      <c r="C3449" s="3">
        <v>897.83318999999995</v>
      </c>
      <c r="D3449" s="3">
        <v>1402.94748</v>
      </c>
      <c r="E3449" s="4">
        <f t="shared" si="212"/>
        <v>0.56259257914045269</v>
      </c>
      <c r="F3449" s="3">
        <v>14815.98727</v>
      </c>
      <c r="G3449" s="3">
        <v>23868.31381</v>
      </c>
      <c r="H3449" s="4">
        <f t="shared" si="213"/>
        <v>0.61098368775798773</v>
      </c>
      <c r="I3449" s="3">
        <v>15423.382729999999</v>
      </c>
      <c r="J3449" s="4">
        <f t="shared" si="214"/>
        <v>0.54754078452412247</v>
      </c>
      <c r="K3449" s="3">
        <v>198823.73929999999</v>
      </c>
      <c r="L3449" s="3">
        <v>155816.72706</v>
      </c>
      <c r="M3449" s="4">
        <f t="shared" si="215"/>
        <v>-0.21630722966691529</v>
      </c>
    </row>
    <row r="3450" spans="1:13" x14ac:dyDescent="0.2">
      <c r="A3450" s="1" t="s">
        <v>187</v>
      </c>
      <c r="B3450" s="1" t="s">
        <v>26</v>
      </c>
      <c r="C3450" s="3">
        <v>0</v>
      </c>
      <c r="D3450" s="3">
        <v>3.39012</v>
      </c>
      <c r="E3450" s="4" t="str">
        <f t="shared" si="212"/>
        <v/>
      </c>
      <c r="F3450" s="3">
        <v>31.55096</v>
      </c>
      <c r="G3450" s="3">
        <v>323.92568</v>
      </c>
      <c r="H3450" s="4">
        <f t="shared" si="213"/>
        <v>9.2667456077406207</v>
      </c>
      <c r="I3450" s="3">
        <v>485.68042000000003</v>
      </c>
      <c r="J3450" s="4">
        <f t="shared" si="214"/>
        <v>-0.33304768596601031</v>
      </c>
      <c r="K3450" s="3">
        <v>1923.5595599999999</v>
      </c>
      <c r="L3450" s="3">
        <v>3756.6039700000001</v>
      </c>
      <c r="M3450" s="4">
        <f t="shared" si="215"/>
        <v>0.95294393171792424</v>
      </c>
    </row>
    <row r="3451" spans="1:13" x14ac:dyDescent="0.2">
      <c r="A3451" s="1" t="s">
        <v>187</v>
      </c>
      <c r="B3451" s="1" t="s">
        <v>100</v>
      </c>
      <c r="C3451" s="3">
        <v>0</v>
      </c>
      <c r="D3451" s="3">
        <v>0</v>
      </c>
      <c r="E3451" s="4" t="str">
        <f t="shared" si="212"/>
        <v/>
      </c>
      <c r="F3451" s="3">
        <v>42.166449999999998</v>
      </c>
      <c r="G3451" s="3">
        <v>0</v>
      </c>
      <c r="H3451" s="4">
        <f t="shared" si="213"/>
        <v>-1</v>
      </c>
      <c r="I3451" s="3">
        <v>0</v>
      </c>
      <c r="J3451" s="4" t="str">
        <f t="shared" si="214"/>
        <v/>
      </c>
      <c r="K3451" s="3">
        <v>70.357230000000001</v>
      </c>
      <c r="L3451" s="3">
        <v>5.6674499999999997</v>
      </c>
      <c r="M3451" s="4">
        <f t="shared" si="215"/>
        <v>-0.91944751093810828</v>
      </c>
    </row>
    <row r="3452" spans="1:13" x14ac:dyDescent="0.2">
      <c r="A3452" s="1" t="s">
        <v>187</v>
      </c>
      <c r="B3452" s="1" t="s">
        <v>81</v>
      </c>
      <c r="C3452" s="3">
        <v>45.366</v>
      </c>
      <c r="D3452" s="3">
        <v>159.21048999999999</v>
      </c>
      <c r="E3452" s="4">
        <f t="shared" si="212"/>
        <v>2.5094672221487455</v>
      </c>
      <c r="F3452" s="3">
        <v>794.99527999999998</v>
      </c>
      <c r="G3452" s="3">
        <v>1409.9415100000001</v>
      </c>
      <c r="H3452" s="4">
        <f t="shared" si="213"/>
        <v>0.77352186292225555</v>
      </c>
      <c r="I3452" s="3">
        <v>472.55641000000003</v>
      </c>
      <c r="J3452" s="4">
        <f t="shared" si="214"/>
        <v>1.9836469893615454</v>
      </c>
      <c r="K3452" s="3">
        <v>5735.1586699999998</v>
      </c>
      <c r="L3452" s="3">
        <v>5690.8713100000004</v>
      </c>
      <c r="M3452" s="4">
        <f t="shared" si="215"/>
        <v>-7.7220810352923719E-3</v>
      </c>
    </row>
    <row r="3453" spans="1:13" x14ac:dyDescent="0.2">
      <c r="A3453" s="1" t="s">
        <v>187</v>
      </c>
      <c r="B3453" s="1" t="s">
        <v>27</v>
      </c>
      <c r="C3453" s="3">
        <v>2.6</v>
      </c>
      <c r="D3453" s="3">
        <v>0</v>
      </c>
      <c r="E3453" s="4">
        <f t="shared" si="212"/>
        <v>-1</v>
      </c>
      <c r="F3453" s="3">
        <v>98.673590000000004</v>
      </c>
      <c r="G3453" s="3">
        <v>170.69325000000001</v>
      </c>
      <c r="H3453" s="4">
        <f t="shared" si="213"/>
        <v>0.72987777175229973</v>
      </c>
      <c r="I3453" s="3">
        <v>436.44290999999998</v>
      </c>
      <c r="J3453" s="4">
        <f t="shared" si="214"/>
        <v>-0.60889901957623738</v>
      </c>
      <c r="K3453" s="3">
        <v>3354.8540200000002</v>
      </c>
      <c r="L3453" s="3">
        <v>3678.7925399999999</v>
      </c>
      <c r="M3453" s="4">
        <f t="shared" si="215"/>
        <v>9.6558156649689142E-2</v>
      </c>
    </row>
    <row r="3454" spans="1:13" x14ac:dyDescent="0.2">
      <c r="A3454" s="1" t="s">
        <v>187</v>
      </c>
      <c r="B3454" s="1" t="s">
        <v>53</v>
      </c>
      <c r="C3454" s="3">
        <v>0</v>
      </c>
      <c r="D3454" s="3">
        <v>0</v>
      </c>
      <c r="E3454" s="4" t="str">
        <f t="shared" si="212"/>
        <v/>
      </c>
      <c r="F3454" s="3">
        <v>34.813070000000003</v>
      </c>
      <c r="G3454" s="3">
        <v>530.09515999999996</v>
      </c>
      <c r="H3454" s="4">
        <f t="shared" si="213"/>
        <v>14.226900701374509</v>
      </c>
      <c r="I3454" s="3">
        <v>127.73141</v>
      </c>
      <c r="J3454" s="4">
        <f t="shared" si="214"/>
        <v>3.1500767900393489</v>
      </c>
      <c r="K3454" s="3">
        <v>1008.99523</v>
      </c>
      <c r="L3454" s="3">
        <v>1337.2232100000001</v>
      </c>
      <c r="M3454" s="4">
        <f t="shared" si="215"/>
        <v>0.32530181535149594</v>
      </c>
    </row>
    <row r="3455" spans="1:13" x14ac:dyDescent="0.2">
      <c r="A3455" s="1" t="s">
        <v>187</v>
      </c>
      <c r="B3455" s="1" t="s">
        <v>28</v>
      </c>
      <c r="C3455" s="3">
        <v>12.140639999999999</v>
      </c>
      <c r="D3455" s="3">
        <v>0</v>
      </c>
      <c r="E3455" s="4">
        <f t="shared" si="212"/>
        <v>-1</v>
      </c>
      <c r="F3455" s="3">
        <v>280.86005999999998</v>
      </c>
      <c r="G3455" s="3">
        <v>259.02262000000002</v>
      </c>
      <c r="H3455" s="4">
        <f t="shared" si="213"/>
        <v>-7.7752030673211237E-2</v>
      </c>
      <c r="I3455" s="3">
        <v>172.13856000000001</v>
      </c>
      <c r="J3455" s="4">
        <f t="shared" si="214"/>
        <v>0.50473327998096407</v>
      </c>
      <c r="K3455" s="3">
        <v>2990.1472699999999</v>
      </c>
      <c r="L3455" s="3">
        <v>2267.7129</v>
      </c>
      <c r="M3455" s="4">
        <f t="shared" si="215"/>
        <v>-0.24160494610019656</v>
      </c>
    </row>
    <row r="3456" spans="1:13" x14ac:dyDescent="0.2">
      <c r="A3456" s="1" t="s">
        <v>187</v>
      </c>
      <c r="B3456" s="1" t="s">
        <v>54</v>
      </c>
      <c r="C3456" s="3">
        <v>0</v>
      </c>
      <c r="D3456" s="3">
        <v>0</v>
      </c>
      <c r="E3456" s="4" t="str">
        <f t="shared" si="212"/>
        <v/>
      </c>
      <c r="F3456" s="3">
        <v>0</v>
      </c>
      <c r="G3456" s="3">
        <v>0</v>
      </c>
      <c r="H3456" s="4" t="str">
        <f t="shared" si="213"/>
        <v/>
      </c>
      <c r="I3456" s="3">
        <v>0</v>
      </c>
      <c r="J3456" s="4" t="str">
        <f t="shared" si="214"/>
        <v/>
      </c>
      <c r="K3456" s="3">
        <v>100.61927</v>
      </c>
      <c r="L3456" s="3">
        <v>49.692489999999999</v>
      </c>
      <c r="M3456" s="4">
        <f t="shared" si="215"/>
        <v>-0.50613346727719255</v>
      </c>
    </row>
    <row r="3457" spans="1:13" x14ac:dyDescent="0.2">
      <c r="A3457" s="1" t="s">
        <v>187</v>
      </c>
      <c r="B3457" s="1" t="s">
        <v>29</v>
      </c>
      <c r="C3457" s="3">
        <v>34.662500000000001</v>
      </c>
      <c r="D3457" s="3">
        <v>132.83000000000001</v>
      </c>
      <c r="E3457" s="4">
        <f t="shared" si="212"/>
        <v>2.832095203750451</v>
      </c>
      <c r="F3457" s="3">
        <v>646.46523000000002</v>
      </c>
      <c r="G3457" s="3">
        <v>1273.63734</v>
      </c>
      <c r="H3457" s="4">
        <f t="shared" si="213"/>
        <v>0.97015598193888941</v>
      </c>
      <c r="I3457" s="3">
        <v>489.99549999999999</v>
      </c>
      <c r="J3457" s="4">
        <f t="shared" si="214"/>
        <v>1.5992837485242211</v>
      </c>
      <c r="K3457" s="3">
        <v>5448.2289099999998</v>
      </c>
      <c r="L3457" s="3">
        <v>7076.30105</v>
      </c>
      <c r="M3457" s="4">
        <f t="shared" si="215"/>
        <v>0.29882594268602425</v>
      </c>
    </row>
    <row r="3458" spans="1:13" x14ac:dyDescent="0.2">
      <c r="A3458" s="1" t="s">
        <v>187</v>
      </c>
      <c r="B3458" s="1" t="s">
        <v>55</v>
      </c>
      <c r="C3458" s="3">
        <v>116.03301999999999</v>
      </c>
      <c r="D3458" s="3">
        <v>0</v>
      </c>
      <c r="E3458" s="4">
        <f t="shared" si="212"/>
        <v>-1</v>
      </c>
      <c r="F3458" s="3">
        <v>2528.40771</v>
      </c>
      <c r="G3458" s="3">
        <v>3979.4537500000001</v>
      </c>
      <c r="H3458" s="4">
        <f t="shared" si="213"/>
        <v>0.57389717420217812</v>
      </c>
      <c r="I3458" s="3">
        <v>1837.97435</v>
      </c>
      <c r="J3458" s="4">
        <f t="shared" si="214"/>
        <v>1.165130188024659</v>
      </c>
      <c r="K3458" s="3">
        <v>12867.22927</v>
      </c>
      <c r="L3458" s="3">
        <v>12936.68966</v>
      </c>
      <c r="M3458" s="4">
        <f t="shared" si="215"/>
        <v>5.3982398652014929E-3</v>
      </c>
    </row>
    <row r="3459" spans="1:13" x14ac:dyDescent="0.2">
      <c r="A3459" s="1" t="s">
        <v>187</v>
      </c>
      <c r="B3459" s="1" t="s">
        <v>30</v>
      </c>
      <c r="C3459" s="3">
        <v>0</v>
      </c>
      <c r="D3459" s="3">
        <v>0</v>
      </c>
      <c r="E3459" s="4" t="str">
        <f t="shared" si="212"/>
        <v/>
      </c>
      <c r="F3459" s="3">
        <v>0</v>
      </c>
      <c r="G3459" s="3">
        <v>0</v>
      </c>
      <c r="H3459" s="4" t="str">
        <f t="shared" si="213"/>
        <v/>
      </c>
      <c r="I3459" s="3">
        <v>11.598000000000001</v>
      </c>
      <c r="J3459" s="4">
        <f t="shared" si="214"/>
        <v>-1</v>
      </c>
      <c r="K3459" s="3">
        <v>130.643</v>
      </c>
      <c r="L3459" s="3">
        <v>127.04025</v>
      </c>
      <c r="M3459" s="4">
        <f t="shared" si="215"/>
        <v>-2.7577061151382032E-2</v>
      </c>
    </row>
    <row r="3460" spans="1:13" x14ac:dyDescent="0.2">
      <c r="A3460" s="1" t="s">
        <v>187</v>
      </c>
      <c r="B3460" s="1" t="s">
        <v>56</v>
      </c>
      <c r="C3460" s="3">
        <v>0</v>
      </c>
      <c r="D3460" s="3">
        <v>0</v>
      </c>
      <c r="E3460" s="4" t="str">
        <f t="shared" si="212"/>
        <v/>
      </c>
      <c r="F3460" s="3">
        <v>0</v>
      </c>
      <c r="G3460" s="3">
        <v>0</v>
      </c>
      <c r="H3460" s="4" t="str">
        <f t="shared" si="213"/>
        <v/>
      </c>
      <c r="I3460" s="3">
        <v>0</v>
      </c>
      <c r="J3460" s="4" t="str">
        <f t="shared" si="214"/>
        <v/>
      </c>
      <c r="K3460" s="3">
        <v>0</v>
      </c>
      <c r="L3460" s="3">
        <v>108.77249999999999</v>
      </c>
      <c r="M3460" s="4" t="str">
        <f t="shared" si="215"/>
        <v/>
      </c>
    </row>
    <row r="3461" spans="1:13" x14ac:dyDescent="0.2">
      <c r="A3461" s="1" t="s">
        <v>187</v>
      </c>
      <c r="B3461" s="1" t="s">
        <v>57</v>
      </c>
      <c r="C3461" s="3">
        <v>0</v>
      </c>
      <c r="D3461" s="3">
        <v>0</v>
      </c>
      <c r="E3461" s="4" t="str">
        <f t="shared" ref="E3461:E3524" si="216">IF(C3461=0,"",(D3461/C3461-1))</f>
        <v/>
      </c>
      <c r="F3461" s="3">
        <v>29.58259</v>
      </c>
      <c r="G3461" s="3">
        <v>61.23498</v>
      </c>
      <c r="H3461" s="4">
        <f t="shared" ref="H3461:H3524" si="217">IF(F3461=0,"",(G3461/F3461-1))</f>
        <v>1.0699668284622814</v>
      </c>
      <c r="I3461" s="3">
        <v>48.241520000000001</v>
      </c>
      <c r="J3461" s="4">
        <f t="shared" ref="J3461:J3524" si="218">IF(I3461=0,"",(G3461/I3461-1))</f>
        <v>0.269341844950159</v>
      </c>
      <c r="K3461" s="3">
        <v>816.85</v>
      </c>
      <c r="L3461" s="3">
        <v>396.50837999999999</v>
      </c>
      <c r="M3461" s="4">
        <f t="shared" ref="M3461:M3524" si="219">IF(K3461=0,"",(L3461/K3461-1))</f>
        <v>-0.51458850462141159</v>
      </c>
    </row>
    <row r="3462" spans="1:13" x14ac:dyDescent="0.2">
      <c r="A3462" s="1" t="s">
        <v>187</v>
      </c>
      <c r="B3462" s="1" t="s">
        <v>58</v>
      </c>
      <c r="C3462" s="3">
        <v>31.246759999999998</v>
      </c>
      <c r="D3462" s="3">
        <v>227.66557</v>
      </c>
      <c r="E3462" s="4">
        <f t="shared" si="216"/>
        <v>6.286053658043266</v>
      </c>
      <c r="F3462" s="3">
        <v>2687.4065000000001</v>
      </c>
      <c r="G3462" s="3">
        <v>5031.0805700000001</v>
      </c>
      <c r="H3462" s="4">
        <f t="shared" si="217"/>
        <v>0.87209511102990933</v>
      </c>
      <c r="I3462" s="3">
        <v>4227.2960700000003</v>
      </c>
      <c r="J3462" s="4">
        <f t="shared" si="218"/>
        <v>0.19014151994326722</v>
      </c>
      <c r="K3462" s="3">
        <v>37086.321759999999</v>
      </c>
      <c r="L3462" s="3">
        <v>35751.180760000003</v>
      </c>
      <c r="M3462" s="4">
        <f t="shared" si="219"/>
        <v>-3.6000901050263545E-2</v>
      </c>
    </row>
    <row r="3463" spans="1:13" x14ac:dyDescent="0.2">
      <c r="A3463" s="1" t="s">
        <v>187</v>
      </c>
      <c r="B3463" s="1" t="s">
        <v>59</v>
      </c>
      <c r="C3463" s="3">
        <v>2657.3037100000001</v>
      </c>
      <c r="D3463" s="3">
        <v>838.18472999999994</v>
      </c>
      <c r="E3463" s="4">
        <f t="shared" si="216"/>
        <v>-0.68457322855278746</v>
      </c>
      <c r="F3463" s="3">
        <v>34415.70996</v>
      </c>
      <c r="G3463" s="3">
        <v>34060.035550000001</v>
      </c>
      <c r="H3463" s="4">
        <f t="shared" si="217"/>
        <v>-1.0334652704052427E-2</v>
      </c>
      <c r="I3463" s="3">
        <v>30048.073069999999</v>
      </c>
      <c r="J3463" s="4">
        <f t="shared" si="218"/>
        <v>0.13351812845548316</v>
      </c>
      <c r="K3463" s="3">
        <v>267968.24342999997</v>
      </c>
      <c r="L3463" s="3">
        <v>233672.76311999999</v>
      </c>
      <c r="M3463" s="4">
        <f t="shared" si="219"/>
        <v>-0.12798337545903582</v>
      </c>
    </row>
    <row r="3464" spans="1:13" x14ac:dyDescent="0.2">
      <c r="A3464" s="1" t="s">
        <v>187</v>
      </c>
      <c r="B3464" s="1" t="s">
        <v>60</v>
      </c>
      <c r="C3464" s="3">
        <v>396.05711000000002</v>
      </c>
      <c r="D3464" s="3">
        <v>79.629099999999994</v>
      </c>
      <c r="E3464" s="4">
        <f t="shared" si="216"/>
        <v>-0.79894540966579286</v>
      </c>
      <c r="F3464" s="3">
        <v>2094.7848399999998</v>
      </c>
      <c r="G3464" s="3">
        <v>1382.2129399999999</v>
      </c>
      <c r="H3464" s="4">
        <f t="shared" si="217"/>
        <v>-0.34016472068797288</v>
      </c>
      <c r="I3464" s="3">
        <v>2047.7781199999999</v>
      </c>
      <c r="J3464" s="4">
        <f t="shared" si="218"/>
        <v>-0.32501821046901314</v>
      </c>
      <c r="K3464" s="3">
        <v>8814.3527300000005</v>
      </c>
      <c r="L3464" s="3">
        <v>11628.66444</v>
      </c>
      <c r="M3464" s="4">
        <f t="shared" si="219"/>
        <v>0.31928739366435588</v>
      </c>
    </row>
    <row r="3465" spans="1:13" x14ac:dyDescent="0.2">
      <c r="A3465" s="1" t="s">
        <v>187</v>
      </c>
      <c r="B3465" s="1" t="s">
        <v>61</v>
      </c>
      <c r="C3465" s="3">
        <v>0</v>
      </c>
      <c r="D3465" s="3">
        <v>0</v>
      </c>
      <c r="E3465" s="4" t="str">
        <f t="shared" si="216"/>
        <v/>
      </c>
      <c r="F3465" s="3">
        <v>0</v>
      </c>
      <c r="G3465" s="3">
        <v>175.45595</v>
      </c>
      <c r="H3465" s="4" t="str">
        <f t="shared" si="217"/>
        <v/>
      </c>
      <c r="I3465" s="3">
        <v>82.92</v>
      </c>
      <c r="J3465" s="4">
        <f t="shared" si="218"/>
        <v>1.1159665943077663</v>
      </c>
      <c r="K3465" s="3">
        <v>1250.9052200000001</v>
      </c>
      <c r="L3465" s="3">
        <v>1018.40395</v>
      </c>
      <c r="M3465" s="4">
        <f t="shared" si="219"/>
        <v>-0.18586641600232512</v>
      </c>
    </row>
    <row r="3466" spans="1:13" x14ac:dyDescent="0.2">
      <c r="A3466" s="1" t="s">
        <v>187</v>
      </c>
      <c r="B3466" s="1" t="s">
        <v>31</v>
      </c>
      <c r="C3466" s="3">
        <v>0</v>
      </c>
      <c r="D3466" s="3">
        <v>7.5</v>
      </c>
      <c r="E3466" s="4" t="str">
        <f t="shared" si="216"/>
        <v/>
      </c>
      <c r="F3466" s="3">
        <v>712.52260000000001</v>
      </c>
      <c r="G3466" s="3">
        <v>165.4</v>
      </c>
      <c r="H3466" s="4">
        <f t="shared" si="217"/>
        <v>-0.76786701221827913</v>
      </c>
      <c r="I3466" s="3">
        <v>1387.4299900000001</v>
      </c>
      <c r="J3466" s="4">
        <f t="shared" si="218"/>
        <v>-0.88078677757282731</v>
      </c>
      <c r="K3466" s="3">
        <v>10346.7276</v>
      </c>
      <c r="L3466" s="3">
        <v>6632.7830299999996</v>
      </c>
      <c r="M3466" s="4">
        <f t="shared" si="219"/>
        <v>-0.35894871437419507</v>
      </c>
    </row>
    <row r="3467" spans="1:13" x14ac:dyDescent="0.2">
      <c r="A3467" s="1" t="s">
        <v>187</v>
      </c>
      <c r="B3467" s="1" t="s">
        <v>82</v>
      </c>
      <c r="C3467" s="3">
        <v>0</v>
      </c>
      <c r="D3467" s="3">
        <v>0</v>
      </c>
      <c r="E3467" s="4" t="str">
        <f t="shared" si="216"/>
        <v/>
      </c>
      <c r="F3467" s="3">
        <v>0</v>
      </c>
      <c r="G3467" s="3">
        <v>0</v>
      </c>
      <c r="H3467" s="4" t="str">
        <f t="shared" si="217"/>
        <v/>
      </c>
      <c r="I3467" s="3">
        <v>1.9989300000000001</v>
      </c>
      <c r="J3467" s="4">
        <f t="shared" si="218"/>
        <v>-1</v>
      </c>
      <c r="K3467" s="3">
        <v>0</v>
      </c>
      <c r="L3467" s="3">
        <v>1.9989300000000001</v>
      </c>
      <c r="M3467" s="4" t="str">
        <f t="shared" si="219"/>
        <v/>
      </c>
    </row>
    <row r="3468" spans="1:13" x14ac:dyDescent="0.2">
      <c r="A3468" s="1" t="s">
        <v>187</v>
      </c>
      <c r="B3468" s="1" t="s">
        <v>83</v>
      </c>
      <c r="C3468" s="3">
        <v>0</v>
      </c>
      <c r="D3468" s="3">
        <v>79.349999999999994</v>
      </c>
      <c r="E3468" s="4" t="str">
        <f t="shared" si="216"/>
        <v/>
      </c>
      <c r="F3468" s="3">
        <v>786.77750000000003</v>
      </c>
      <c r="G3468" s="3">
        <v>702.80713000000003</v>
      </c>
      <c r="H3468" s="4">
        <f t="shared" si="217"/>
        <v>-0.10672695901954488</v>
      </c>
      <c r="I3468" s="3">
        <v>605.10442</v>
      </c>
      <c r="J3468" s="4">
        <f t="shared" si="218"/>
        <v>0.16146421472181616</v>
      </c>
      <c r="K3468" s="3">
        <v>6238.9472800000003</v>
      </c>
      <c r="L3468" s="3">
        <v>4242.64516</v>
      </c>
      <c r="M3468" s="4">
        <f t="shared" si="219"/>
        <v>-0.31997419282568451</v>
      </c>
    </row>
    <row r="3469" spans="1:13" x14ac:dyDescent="0.2">
      <c r="A3469" s="1" t="s">
        <v>187</v>
      </c>
      <c r="B3469" s="1" t="s">
        <v>84</v>
      </c>
      <c r="C3469" s="3">
        <v>5.3860000000000001</v>
      </c>
      <c r="D3469" s="3">
        <v>0</v>
      </c>
      <c r="E3469" s="4">
        <f t="shared" si="216"/>
        <v>-1</v>
      </c>
      <c r="F3469" s="3">
        <v>373.74455</v>
      </c>
      <c r="G3469" s="3">
        <v>364.35734000000002</v>
      </c>
      <c r="H3469" s="4">
        <f t="shared" si="217"/>
        <v>-2.5116647185892016E-2</v>
      </c>
      <c r="I3469" s="3">
        <v>432.77319999999997</v>
      </c>
      <c r="J3469" s="4">
        <f t="shared" si="218"/>
        <v>-0.15808709966328771</v>
      </c>
      <c r="K3469" s="3">
        <v>899.77778000000001</v>
      </c>
      <c r="L3469" s="3">
        <v>2909.6283600000002</v>
      </c>
      <c r="M3469" s="4">
        <f t="shared" si="219"/>
        <v>2.2337188411120801</v>
      </c>
    </row>
    <row r="3470" spans="1:13" x14ac:dyDescent="0.2">
      <c r="A3470" s="1" t="s">
        <v>187</v>
      </c>
      <c r="B3470" s="1" t="s">
        <v>62</v>
      </c>
      <c r="C3470" s="3">
        <v>0</v>
      </c>
      <c r="D3470" s="3">
        <v>0</v>
      </c>
      <c r="E3470" s="4" t="str">
        <f t="shared" si="216"/>
        <v/>
      </c>
      <c r="F3470" s="3">
        <v>30.7928</v>
      </c>
      <c r="G3470" s="3">
        <v>8.5524000000000004</v>
      </c>
      <c r="H3470" s="4">
        <f t="shared" si="217"/>
        <v>-0.72225974903224133</v>
      </c>
      <c r="I3470" s="3">
        <v>9.6177499999999991</v>
      </c>
      <c r="J3470" s="4">
        <f t="shared" si="218"/>
        <v>-0.11076915078890581</v>
      </c>
      <c r="K3470" s="3">
        <v>1740.5527</v>
      </c>
      <c r="L3470" s="3">
        <v>204.24906999999999</v>
      </c>
      <c r="M3470" s="4">
        <f t="shared" si="219"/>
        <v>-0.88265275162309076</v>
      </c>
    </row>
    <row r="3471" spans="1:13" x14ac:dyDescent="0.2">
      <c r="A3471" s="1" t="s">
        <v>187</v>
      </c>
      <c r="B3471" s="1" t="s">
        <v>85</v>
      </c>
      <c r="C3471" s="3">
        <v>17.505500000000001</v>
      </c>
      <c r="D3471" s="3">
        <v>0</v>
      </c>
      <c r="E3471" s="4">
        <f t="shared" si="216"/>
        <v>-1</v>
      </c>
      <c r="F3471" s="3">
        <v>307.57324999999997</v>
      </c>
      <c r="G3471" s="3">
        <v>218.00989999999999</v>
      </c>
      <c r="H3471" s="4">
        <f t="shared" si="217"/>
        <v>-0.29119356120859008</v>
      </c>
      <c r="I3471" s="3">
        <v>203.70015000000001</v>
      </c>
      <c r="J3471" s="4">
        <f t="shared" si="218"/>
        <v>7.0249089163655354E-2</v>
      </c>
      <c r="K3471" s="3">
        <v>2724.9798300000002</v>
      </c>
      <c r="L3471" s="3">
        <v>847.07088999999996</v>
      </c>
      <c r="M3471" s="4">
        <f t="shared" si="219"/>
        <v>-0.68914599635770513</v>
      </c>
    </row>
    <row r="3472" spans="1:13" x14ac:dyDescent="0.2">
      <c r="A3472" s="1" t="s">
        <v>187</v>
      </c>
      <c r="B3472" s="1" t="s">
        <v>32</v>
      </c>
      <c r="C3472" s="3">
        <v>0</v>
      </c>
      <c r="D3472" s="3">
        <v>0</v>
      </c>
      <c r="E3472" s="4" t="str">
        <f t="shared" si="216"/>
        <v/>
      </c>
      <c r="F3472" s="3">
        <v>61.317830000000001</v>
      </c>
      <c r="G3472" s="3">
        <v>48.220599999999997</v>
      </c>
      <c r="H3472" s="4">
        <f t="shared" si="217"/>
        <v>-0.21359578445616878</v>
      </c>
      <c r="I3472" s="3">
        <v>165.77781999999999</v>
      </c>
      <c r="J3472" s="4">
        <f t="shared" si="218"/>
        <v>-0.70912514110753777</v>
      </c>
      <c r="K3472" s="3">
        <v>1203.2719099999999</v>
      </c>
      <c r="L3472" s="3">
        <v>964.89254000000005</v>
      </c>
      <c r="M3472" s="4">
        <f t="shared" si="219"/>
        <v>-0.19810931180135327</v>
      </c>
    </row>
    <row r="3473" spans="1:13" x14ac:dyDescent="0.2">
      <c r="A3473" s="2" t="s">
        <v>187</v>
      </c>
      <c r="B3473" s="2" t="s">
        <v>10</v>
      </c>
      <c r="C3473" s="6">
        <v>27804.392619999999</v>
      </c>
      <c r="D3473" s="6">
        <v>26764.649089999999</v>
      </c>
      <c r="E3473" s="5">
        <f t="shared" si="216"/>
        <v>-3.7394937706788811E-2</v>
      </c>
      <c r="F3473" s="6">
        <v>633276.51398000005</v>
      </c>
      <c r="G3473" s="6">
        <v>604010.80174999998</v>
      </c>
      <c r="H3473" s="5">
        <f t="shared" si="217"/>
        <v>-4.6213165313950588E-2</v>
      </c>
      <c r="I3473" s="6">
        <v>479373.17466000002</v>
      </c>
      <c r="J3473" s="5">
        <f t="shared" si="218"/>
        <v>0.26000125513573091</v>
      </c>
      <c r="K3473" s="6">
        <v>4791997.79593</v>
      </c>
      <c r="L3473" s="6">
        <v>4026944.50074</v>
      </c>
      <c r="M3473" s="5">
        <f t="shared" si="219"/>
        <v>-0.15965226357987572</v>
      </c>
    </row>
    <row r="3474" spans="1:13" x14ac:dyDescent="0.2">
      <c r="A3474" s="1" t="s">
        <v>188</v>
      </c>
      <c r="B3474" s="1" t="s">
        <v>8</v>
      </c>
      <c r="C3474" s="3">
        <v>0</v>
      </c>
      <c r="D3474" s="3">
        <v>0</v>
      </c>
      <c r="E3474" s="4" t="str">
        <f t="shared" si="216"/>
        <v/>
      </c>
      <c r="F3474" s="3">
        <v>0</v>
      </c>
      <c r="G3474" s="3">
        <v>0</v>
      </c>
      <c r="H3474" s="4" t="str">
        <f t="shared" si="217"/>
        <v/>
      </c>
      <c r="I3474" s="3">
        <v>0</v>
      </c>
      <c r="J3474" s="4" t="str">
        <f t="shared" si="218"/>
        <v/>
      </c>
      <c r="K3474" s="3">
        <v>3.6829100000000001</v>
      </c>
      <c r="L3474" s="3">
        <v>0</v>
      </c>
      <c r="M3474" s="4">
        <f t="shared" si="219"/>
        <v>-1</v>
      </c>
    </row>
    <row r="3475" spans="1:13" x14ac:dyDescent="0.2">
      <c r="A3475" s="2" t="s">
        <v>188</v>
      </c>
      <c r="B3475" s="2" t="s">
        <v>10</v>
      </c>
      <c r="C3475" s="6">
        <v>0</v>
      </c>
      <c r="D3475" s="6">
        <v>0</v>
      </c>
      <c r="E3475" s="5" t="str">
        <f t="shared" si="216"/>
        <v/>
      </c>
      <c r="F3475" s="6">
        <v>0</v>
      </c>
      <c r="G3475" s="6">
        <v>0</v>
      </c>
      <c r="H3475" s="5" t="str">
        <f t="shared" si="217"/>
        <v/>
      </c>
      <c r="I3475" s="6">
        <v>0</v>
      </c>
      <c r="J3475" s="5" t="str">
        <f t="shared" si="218"/>
        <v/>
      </c>
      <c r="K3475" s="6">
        <v>3.6829100000000001</v>
      </c>
      <c r="L3475" s="6">
        <v>0</v>
      </c>
      <c r="M3475" s="5">
        <f t="shared" si="219"/>
        <v>-1</v>
      </c>
    </row>
    <row r="3476" spans="1:13" x14ac:dyDescent="0.2">
      <c r="A3476" s="1" t="s">
        <v>189</v>
      </c>
      <c r="B3476" s="1" t="s">
        <v>4</v>
      </c>
      <c r="C3476" s="3">
        <v>177.40860000000001</v>
      </c>
      <c r="D3476" s="3">
        <v>0</v>
      </c>
      <c r="E3476" s="4">
        <f t="shared" si="216"/>
        <v>-1</v>
      </c>
      <c r="F3476" s="3">
        <v>2299.7503999999999</v>
      </c>
      <c r="G3476" s="3">
        <v>1831.12779</v>
      </c>
      <c r="H3476" s="4">
        <f t="shared" si="217"/>
        <v>-0.20377107446095011</v>
      </c>
      <c r="I3476" s="3">
        <v>2174.2312900000002</v>
      </c>
      <c r="J3476" s="4">
        <f t="shared" si="218"/>
        <v>-0.15780450846147109</v>
      </c>
      <c r="K3476" s="3">
        <v>27895.620599999998</v>
      </c>
      <c r="L3476" s="3">
        <v>18230.953580000001</v>
      </c>
      <c r="M3476" s="4">
        <f t="shared" si="219"/>
        <v>-0.34645821860654347</v>
      </c>
    </row>
    <row r="3477" spans="1:13" x14ac:dyDescent="0.2">
      <c r="A3477" s="1" t="s">
        <v>189</v>
      </c>
      <c r="B3477" s="1" t="s">
        <v>34</v>
      </c>
      <c r="C3477" s="3">
        <v>0</v>
      </c>
      <c r="D3477" s="3">
        <v>0</v>
      </c>
      <c r="E3477" s="4" t="str">
        <f t="shared" si="216"/>
        <v/>
      </c>
      <c r="F3477" s="3">
        <v>0</v>
      </c>
      <c r="G3477" s="3">
        <v>0</v>
      </c>
      <c r="H3477" s="4" t="str">
        <f t="shared" si="217"/>
        <v/>
      </c>
      <c r="I3477" s="3">
        <v>820.30359999999996</v>
      </c>
      <c r="J3477" s="4">
        <f t="shared" si="218"/>
        <v>-1</v>
      </c>
      <c r="K3477" s="3">
        <v>0</v>
      </c>
      <c r="L3477" s="3">
        <v>1423.42616</v>
      </c>
      <c r="M3477" s="4" t="str">
        <f t="shared" si="219"/>
        <v/>
      </c>
    </row>
    <row r="3478" spans="1:13" x14ac:dyDescent="0.2">
      <c r="A3478" s="1" t="s">
        <v>189</v>
      </c>
      <c r="B3478" s="1" t="s">
        <v>35</v>
      </c>
      <c r="C3478" s="3">
        <v>0</v>
      </c>
      <c r="D3478" s="3">
        <v>0</v>
      </c>
      <c r="E3478" s="4" t="str">
        <f t="shared" si="216"/>
        <v/>
      </c>
      <c r="F3478" s="3">
        <v>57.514000000000003</v>
      </c>
      <c r="G3478" s="3">
        <v>269.67831000000001</v>
      </c>
      <c r="H3478" s="4">
        <f t="shared" si="217"/>
        <v>3.6889159161247695</v>
      </c>
      <c r="I3478" s="3">
        <v>29.204049999999999</v>
      </c>
      <c r="J3478" s="4">
        <f t="shared" si="218"/>
        <v>8.234277779965451</v>
      </c>
      <c r="K3478" s="3">
        <v>636.51752999999997</v>
      </c>
      <c r="L3478" s="3">
        <v>858.43696999999997</v>
      </c>
      <c r="M3478" s="4">
        <f t="shared" si="219"/>
        <v>0.34864623445641785</v>
      </c>
    </row>
    <row r="3479" spans="1:13" x14ac:dyDescent="0.2">
      <c r="A3479" s="1" t="s">
        <v>189</v>
      </c>
      <c r="B3479" s="1" t="s">
        <v>36</v>
      </c>
      <c r="C3479" s="3">
        <v>300.49421999999998</v>
      </c>
      <c r="D3479" s="3">
        <v>68.789630000000002</v>
      </c>
      <c r="E3479" s="4">
        <f t="shared" si="216"/>
        <v>-0.77107835884497211</v>
      </c>
      <c r="F3479" s="3">
        <v>3296.5477599999999</v>
      </c>
      <c r="G3479" s="3">
        <v>1536.84617</v>
      </c>
      <c r="H3479" s="4">
        <f t="shared" si="217"/>
        <v>-0.53380133342888381</v>
      </c>
      <c r="I3479" s="3">
        <v>1333.07178</v>
      </c>
      <c r="J3479" s="4">
        <f t="shared" si="218"/>
        <v>0.15286077843460166</v>
      </c>
      <c r="K3479" s="3">
        <v>22235.234240000002</v>
      </c>
      <c r="L3479" s="3">
        <v>12157.582039999999</v>
      </c>
      <c r="M3479" s="4">
        <f t="shared" si="219"/>
        <v>-0.45322896494928044</v>
      </c>
    </row>
    <row r="3480" spans="1:13" x14ac:dyDescent="0.2">
      <c r="A3480" s="1" t="s">
        <v>189</v>
      </c>
      <c r="B3480" s="1" t="s">
        <v>37</v>
      </c>
      <c r="C3480" s="3">
        <v>0</v>
      </c>
      <c r="D3480" s="3">
        <v>0</v>
      </c>
      <c r="E3480" s="4" t="str">
        <f t="shared" si="216"/>
        <v/>
      </c>
      <c r="F3480" s="3">
        <v>2049.2416699999999</v>
      </c>
      <c r="G3480" s="3">
        <v>301.63605999999999</v>
      </c>
      <c r="H3480" s="4">
        <f t="shared" si="217"/>
        <v>-0.85280600896623382</v>
      </c>
      <c r="I3480" s="3">
        <v>354.85118999999997</v>
      </c>
      <c r="J3480" s="4">
        <f t="shared" si="218"/>
        <v>-0.14996463728922538</v>
      </c>
      <c r="K3480" s="3">
        <v>10426.29211</v>
      </c>
      <c r="L3480" s="3">
        <v>3022.08934</v>
      </c>
      <c r="M3480" s="4">
        <f t="shared" si="219"/>
        <v>-0.7101472596282361</v>
      </c>
    </row>
    <row r="3481" spans="1:13" x14ac:dyDescent="0.2">
      <c r="A3481" s="1" t="s">
        <v>189</v>
      </c>
      <c r="B3481" s="1" t="s">
        <v>66</v>
      </c>
      <c r="C3481" s="3">
        <v>0</v>
      </c>
      <c r="D3481" s="3">
        <v>0</v>
      </c>
      <c r="E3481" s="4" t="str">
        <f t="shared" si="216"/>
        <v/>
      </c>
      <c r="F3481" s="3">
        <v>217.15877</v>
      </c>
      <c r="G3481" s="3">
        <v>0</v>
      </c>
      <c r="H3481" s="4">
        <f t="shared" si="217"/>
        <v>-1</v>
      </c>
      <c r="I3481" s="3">
        <v>7.0027900000000001</v>
      </c>
      <c r="J3481" s="4">
        <f t="shared" si="218"/>
        <v>-1</v>
      </c>
      <c r="K3481" s="3">
        <v>741.49848999999995</v>
      </c>
      <c r="L3481" s="3">
        <v>525.82671000000005</v>
      </c>
      <c r="M3481" s="4">
        <f t="shared" si="219"/>
        <v>-0.29085936506762122</v>
      </c>
    </row>
    <row r="3482" spans="1:13" x14ac:dyDescent="0.2">
      <c r="A3482" s="1" t="s">
        <v>189</v>
      </c>
      <c r="B3482" s="1" t="s">
        <v>5</v>
      </c>
      <c r="C3482" s="3">
        <v>161.09832</v>
      </c>
      <c r="D3482" s="3">
        <v>128.85919000000001</v>
      </c>
      <c r="E3482" s="4">
        <f t="shared" si="216"/>
        <v>-0.20012083304158601</v>
      </c>
      <c r="F3482" s="3">
        <v>7293.0004300000001</v>
      </c>
      <c r="G3482" s="3">
        <v>7016.43336</v>
      </c>
      <c r="H3482" s="4">
        <f t="shared" si="217"/>
        <v>-3.7922261578695715E-2</v>
      </c>
      <c r="I3482" s="3">
        <v>5575.0194000000001</v>
      </c>
      <c r="J3482" s="4">
        <f t="shared" si="218"/>
        <v>0.25854868953460497</v>
      </c>
      <c r="K3482" s="3">
        <v>52966.262710000003</v>
      </c>
      <c r="L3482" s="3">
        <v>46295.444380000001</v>
      </c>
      <c r="M3482" s="4">
        <f t="shared" si="219"/>
        <v>-0.12594466720304498</v>
      </c>
    </row>
    <row r="3483" spans="1:13" x14ac:dyDescent="0.2">
      <c r="A3483" s="1" t="s">
        <v>189</v>
      </c>
      <c r="B3483" s="1" t="s">
        <v>38</v>
      </c>
      <c r="C3483" s="3">
        <v>767.96451000000002</v>
      </c>
      <c r="D3483" s="3">
        <v>207.24453</v>
      </c>
      <c r="E3483" s="4">
        <f t="shared" si="216"/>
        <v>-0.73013788098098442</v>
      </c>
      <c r="F3483" s="3">
        <v>6527.6922800000002</v>
      </c>
      <c r="G3483" s="3">
        <v>5375.6119900000003</v>
      </c>
      <c r="H3483" s="4">
        <f t="shared" si="217"/>
        <v>-0.17649120708857924</v>
      </c>
      <c r="I3483" s="3">
        <v>4263.4810299999999</v>
      </c>
      <c r="J3483" s="4">
        <f t="shared" si="218"/>
        <v>0.26085045346149949</v>
      </c>
      <c r="K3483" s="3">
        <v>42564.879050000003</v>
      </c>
      <c r="L3483" s="3">
        <v>31327.769530000001</v>
      </c>
      <c r="M3483" s="4">
        <f t="shared" si="219"/>
        <v>-0.26399956421349213</v>
      </c>
    </row>
    <row r="3484" spans="1:13" x14ac:dyDescent="0.2">
      <c r="A3484" s="1" t="s">
        <v>189</v>
      </c>
      <c r="B3484" s="1" t="s">
        <v>67</v>
      </c>
      <c r="C3484" s="3">
        <v>0</v>
      </c>
      <c r="D3484" s="3">
        <v>5.4759500000000001</v>
      </c>
      <c r="E3484" s="4" t="str">
        <f t="shared" si="216"/>
        <v/>
      </c>
      <c r="F3484" s="3">
        <v>38.374569999999999</v>
      </c>
      <c r="G3484" s="3">
        <v>66.800870000000003</v>
      </c>
      <c r="H3484" s="4">
        <f t="shared" si="217"/>
        <v>0.74075878895841707</v>
      </c>
      <c r="I3484" s="3">
        <v>48.541249999999998</v>
      </c>
      <c r="J3484" s="4">
        <f t="shared" si="218"/>
        <v>0.37616707439548858</v>
      </c>
      <c r="K3484" s="3">
        <v>251.94949</v>
      </c>
      <c r="L3484" s="3">
        <v>144.81917000000001</v>
      </c>
      <c r="M3484" s="4">
        <f t="shared" si="219"/>
        <v>-0.42520554417474699</v>
      </c>
    </row>
    <row r="3485" spans="1:13" x14ac:dyDescent="0.2">
      <c r="A3485" s="1" t="s">
        <v>189</v>
      </c>
      <c r="B3485" s="1" t="s">
        <v>39</v>
      </c>
      <c r="C3485" s="3">
        <v>0</v>
      </c>
      <c r="D3485" s="3">
        <v>0</v>
      </c>
      <c r="E3485" s="4" t="str">
        <f t="shared" si="216"/>
        <v/>
      </c>
      <c r="F3485" s="3">
        <v>641.56569000000002</v>
      </c>
      <c r="G3485" s="3">
        <v>961.03506000000004</v>
      </c>
      <c r="H3485" s="4">
        <f t="shared" si="217"/>
        <v>0.49795270379873346</v>
      </c>
      <c r="I3485" s="3">
        <v>323.08965999999998</v>
      </c>
      <c r="J3485" s="4">
        <f t="shared" si="218"/>
        <v>1.9745150618562044</v>
      </c>
      <c r="K3485" s="3">
        <v>3090.3908200000001</v>
      </c>
      <c r="L3485" s="3">
        <v>3908.6534000000001</v>
      </c>
      <c r="M3485" s="4">
        <f t="shared" si="219"/>
        <v>0.2647764077942738</v>
      </c>
    </row>
    <row r="3486" spans="1:13" x14ac:dyDescent="0.2">
      <c r="A3486" s="1" t="s">
        <v>189</v>
      </c>
      <c r="B3486" s="1" t="s">
        <v>13</v>
      </c>
      <c r="C3486" s="3">
        <v>0</v>
      </c>
      <c r="D3486" s="3">
        <v>23.330649999999999</v>
      </c>
      <c r="E3486" s="4" t="str">
        <f t="shared" si="216"/>
        <v/>
      </c>
      <c r="F3486" s="3">
        <v>266.75081</v>
      </c>
      <c r="G3486" s="3">
        <v>303.52499999999998</v>
      </c>
      <c r="H3486" s="4">
        <f t="shared" si="217"/>
        <v>0.13785971259093821</v>
      </c>
      <c r="I3486" s="3">
        <v>183.68223</v>
      </c>
      <c r="J3486" s="4">
        <f t="shared" si="218"/>
        <v>0.65244618382518538</v>
      </c>
      <c r="K3486" s="3">
        <v>4290.3474800000004</v>
      </c>
      <c r="L3486" s="3">
        <v>2637.8569400000001</v>
      </c>
      <c r="M3486" s="4">
        <f t="shared" si="219"/>
        <v>-0.38516473262440742</v>
      </c>
    </row>
    <row r="3487" spans="1:13" x14ac:dyDescent="0.2">
      <c r="A3487" s="1" t="s">
        <v>189</v>
      </c>
      <c r="B3487" s="1" t="s">
        <v>68</v>
      </c>
      <c r="C3487" s="3">
        <v>0</v>
      </c>
      <c r="D3487" s="3">
        <v>0</v>
      </c>
      <c r="E3487" s="4" t="str">
        <f t="shared" si="216"/>
        <v/>
      </c>
      <c r="F3487" s="3">
        <v>0</v>
      </c>
      <c r="G3487" s="3">
        <v>18.025960000000001</v>
      </c>
      <c r="H3487" s="4" t="str">
        <f t="shared" si="217"/>
        <v/>
      </c>
      <c r="I3487" s="3">
        <v>26.34375</v>
      </c>
      <c r="J3487" s="4">
        <f t="shared" si="218"/>
        <v>-0.31574054567022536</v>
      </c>
      <c r="K3487" s="3">
        <v>0</v>
      </c>
      <c r="L3487" s="3">
        <v>56.188029999999998</v>
      </c>
      <c r="M3487" s="4" t="str">
        <f t="shared" si="219"/>
        <v/>
      </c>
    </row>
    <row r="3488" spans="1:13" x14ac:dyDescent="0.2">
      <c r="A3488" s="1" t="s">
        <v>189</v>
      </c>
      <c r="B3488" s="1" t="s">
        <v>69</v>
      </c>
      <c r="C3488" s="3">
        <v>0</v>
      </c>
      <c r="D3488" s="3">
        <v>0</v>
      </c>
      <c r="E3488" s="4" t="str">
        <f t="shared" si="216"/>
        <v/>
      </c>
      <c r="F3488" s="3">
        <v>0</v>
      </c>
      <c r="G3488" s="3">
        <v>0</v>
      </c>
      <c r="H3488" s="4" t="str">
        <f t="shared" si="217"/>
        <v/>
      </c>
      <c r="I3488" s="3">
        <v>0</v>
      </c>
      <c r="J3488" s="4" t="str">
        <f t="shared" si="218"/>
        <v/>
      </c>
      <c r="K3488" s="3">
        <v>0</v>
      </c>
      <c r="L3488" s="3">
        <v>208.09777</v>
      </c>
      <c r="M3488" s="4" t="str">
        <f t="shared" si="219"/>
        <v/>
      </c>
    </row>
    <row r="3489" spans="1:13" x14ac:dyDescent="0.2">
      <c r="A3489" s="1" t="s">
        <v>189</v>
      </c>
      <c r="B3489" s="1" t="s">
        <v>40</v>
      </c>
      <c r="C3489" s="3">
        <v>0</v>
      </c>
      <c r="D3489" s="3">
        <v>0</v>
      </c>
      <c r="E3489" s="4" t="str">
        <f t="shared" si="216"/>
        <v/>
      </c>
      <c r="F3489" s="3">
        <v>0</v>
      </c>
      <c r="G3489" s="3">
        <v>0</v>
      </c>
      <c r="H3489" s="4" t="str">
        <f t="shared" si="217"/>
        <v/>
      </c>
      <c r="I3489" s="3">
        <v>0</v>
      </c>
      <c r="J3489" s="4" t="str">
        <f t="shared" si="218"/>
        <v/>
      </c>
      <c r="K3489" s="3">
        <v>33.66816</v>
      </c>
      <c r="L3489" s="3">
        <v>48.343580000000003</v>
      </c>
      <c r="M3489" s="4">
        <f t="shared" si="219"/>
        <v>0.43588423008563582</v>
      </c>
    </row>
    <row r="3490" spans="1:13" x14ac:dyDescent="0.2">
      <c r="A3490" s="1" t="s">
        <v>189</v>
      </c>
      <c r="B3490" s="1" t="s">
        <v>72</v>
      </c>
      <c r="C3490" s="3">
        <v>0</v>
      </c>
      <c r="D3490" s="3">
        <v>0</v>
      </c>
      <c r="E3490" s="4" t="str">
        <f t="shared" si="216"/>
        <v/>
      </c>
      <c r="F3490" s="3">
        <v>0</v>
      </c>
      <c r="G3490" s="3">
        <v>0</v>
      </c>
      <c r="H3490" s="4" t="str">
        <f t="shared" si="217"/>
        <v/>
      </c>
      <c r="I3490" s="3">
        <v>0</v>
      </c>
      <c r="J3490" s="4" t="str">
        <f t="shared" si="218"/>
        <v/>
      </c>
      <c r="K3490" s="3">
        <v>53.210929999999998</v>
      </c>
      <c r="L3490" s="3">
        <v>65.955619999999996</v>
      </c>
      <c r="M3490" s="4">
        <f t="shared" si="219"/>
        <v>0.23951263396448819</v>
      </c>
    </row>
    <row r="3491" spans="1:13" x14ac:dyDescent="0.2">
      <c r="A3491" s="1" t="s">
        <v>189</v>
      </c>
      <c r="B3491" s="1" t="s">
        <v>14</v>
      </c>
      <c r="C3491" s="3">
        <v>0</v>
      </c>
      <c r="D3491" s="3">
        <v>0</v>
      </c>
      <c r="E3491" s="4" t="str">
        <f t="shared" si="216"/>
        <v/>
      </c>
      <c r="F3491" s="3">
        <v>392.62749000000002</v>
      </c>
      <c r="G3491" s="3">
        <v>107.02581000000001</v>
      </c>
      <c r="H3491" s="4">
        <f t="shared" si="217"/>
        <v>-0.72741131804092474</v>
      </c>
      <c r="I3491" s="3">
        <v>61.172190000000001</v>
      </c>
      <c r="J3491" s="4">
        <f t="shared" si="218"/>
        <v>0.74958277609482349</v>
      </c>
      <c r="K3491" s="3">
        <v>5061.9807799999999</v>
      </c>
      <c r="L3491" s="3">
        <v>3970.7649500000002</v>
      </c>
      <c r="M3491" s="4">
        <f t="shared" si="219"/>
        <v>-0.21557091530481864</v>
      </c>
    </row>
    <row r="3492" spans="1:13" x14ac:dyDescent="0.2">
      <c r="A3492" s="1" t="s">
        <v>189</v>
      </c>
      <c r="B3492" s="1" t="s">
        <v>73</v>
      </c>
      <c r="C3492" s="3">
        <v>31.36</v>
      </c>
      <c r="D3492" s="3">
        <v>0</v>
      </c>
      <c r="E3492" s="4">
        <f t="shared" si="216"/>
        <v>-1</v>
      </c>
      <c r="F3492" s="3">
        <v>207.13300000000001</v>
      </c>
      <c r="G3492" s="3">
        <v>0</v>
      </c>
      <c r="H3492" s="4">
        <f t="shared" si="217"/>
        <v>-1</v>
      </c>
      <c r="I3492" s="3">
        <v>30.217600000000001</v>
      </c>
      <c r="J3492" s="4">
        <f t="shared" si="218"/>
        <v>-1</v>
      </c>
      <c r="K3492" s="3">
        <v>1023.48384</v>
      </c>
      <c r="L3492" s="3">
        <v>636.26490000000001</v>
      </c>
      <c r="M3492" s="4">
        <f t="shared" si="219"/>
        <v>-0.37833420017652641</v>
      </c>
    </row>
    <row r="3493" spans="1:13" x14ac:dyDescent="0.2">
      <c r="A3493" s="1" t="s">
        <v>189</v>
      </c>
      <c r="B3493" s="1" t="s">
        <v>6</v>
      </c>
      <c r="C3493" s="3">
        <v>988.03</v>
      </c>
      <c r="D3493" s="3">
        <v>1194.7011500000001</v>
      </c>
      <c r="E3493" s="4">
        <f t="shared" si="216"/>
        <v>0.20917497444409605</v>
      </c>
      <c r="F3493" s="3">
        <v>30848.677449999999</v>
      </c>
      <c r="G3493" s="3">
        <v>31308.63624</v>
      </c>
      <c r="H3493" s="4">
        <f t="shared" si="217"/>
        <v>1.4910162380397329E-2</v>
      </c>
      <c r="I3493" s="3">
        <v>10457.47133</v>
      </c>
      <c r="J3493" s="4">
        <f t="shared" si="218"/>
        <v>1.9939012264067091</v>
      </c>
      <c r="K3493" s="3">
        <v>202438.79404000001</v>
      </c>
      <c r="L3493" s="3">
        <v>151503.26099000001</v>
      </c>
      <c r="M3493" s="4">
        <f t="shared" si="219"/>
        <v>-0.25160954594471463</v>
      </c>
    </row>
    <row r="3494" spans="1:13" x14ac:dyDescent="0.2">
      <c r="A3494" s="1" t="s">
        <v>189</v>
      </c>
      <c r="B3494" s="1" t="s">
        <v>41</v>
      </c>
      <c r="C3494" s="3">
        <v>0</v>
      </c>
      <c r="D3494" s="3">
        <v>0</v>
      </c>
      <c r="E3494" s="4" t="str">
        <f t="shared" si="216"/>
        <v/>
      </c>
      <c r="F3494" s="3">
        <v>0</v>
      </c>
      <c r="G3494" s="3">
        <v>0</v>
      </c>
      <c r="H3494" s="4" t="str">
        <f t="shared" si="217"/>
        <v/>
      </c>
      <c r="I3494" s="3">
        <v>0</v>
      </c>
      <c r="J3494" s="4" t="str">
        <f t="shared" si="218"/>
        <v/>
      </c>
      <c r="K3494" s="3">
        <v>0</v>
      </c>
      <c r="L3494" s="3">
        <v>0</v>
      </c>
      <c r="M3494" s="4" t="str">
        <f t="shared" si="219"/>
        <v/>
      </c>
    </row>
    <row r="3495" spans="1:13" x14ac:dyDescent="0.2">
      <c r="A3495" s="1" t="s">
        <v>189</v>
      </c>
      <c r="B3495" s="1" t="s">
        <v>42</v>
      </c>
      <c r="C3495" s="3">
        <v>0</v>
      </c>
      <c r="D3495" s="3">
        <v>0</v>
      </c>
      <c r="E3495" s="4" t="str">
        <f t="shared" si="216"/>
        <v/>
      </c>
      <c r="F3495" s="3">
        <v>261.57087999999999</v>
      </c>
      <c r="G3495" s="3">
        <v>0</v>
      </c>
      <c r="H3495" s="4">
        <f t="shared" si="217"/>
        <v>-1</v>
      </c>
      <c r="I3495" s="3">
        <v>41.408250000000002</v>
      </c>
      <c r="J3495" s="4">
        <f t="shared" si="218"/>
        <v>-1</v>
      </c>
      <c r="K3495" s="3">
        <v>2000.96435</v>
      </c>
      <c r="L3495" s="3">
        <v>1768.82016</v>
      </c>
      <c r="M3495" s="4">
        <f t="shared" si="219"/>
        <v>-0.11601615491050599</v>
      </c>
    </row>
    <row r="3496" spans="1:13" x14ac:dyDescent="0.2">
      <c r="A3496" s="1" t="s">
        <v>189</v>
      </c>
      <c r="B3496" s="1" t="s">
        <v>15</v>
      </c>
      <c r="C3496" s="3">
        <v>0</v>
      </c>
      <c r="D3496" s="3">
        <v>0</v>
      </c>
      <c r="E3496" s="4" t="str">
        <f t="shared" si="216"/>
        <v/>
      </c>
      <c r="F3496" s="3">
        <v>32.657449999999997</v>
      </c>
      <c r="G3496" s="3">
        <v>93.706580000000002</v>
      </c>
      <c r="H3496" s="4">
        <f t="shared" si="217"/>
        <v>1.8693783501161301</v>
      </c>
      <c r="I3496" s="3">
        <v>523.34321</v>
      </c>
      <c r="J3496" s="4">
        <f t="shared" si="218"/>
        <v>-0.82094621997675288</v>
      </c>
      <c r="K3496" s="3">
        <v>1471.1030699999999</v>
      </c>
      <c r="L3496" s="3">
        <v>1128.43379</v>
      </c>
      <c r="M3496" s="4">
        <f t="shared" si="219"/>
        <v>-0.23293356324788306</v>
      </c>
    </row>
    <row r="3497" spans="1:13" x14ac:dyDescent="0.2">
      <c r="A3497" s="1" t="s">
        <v>189</v>
      </c>
      <c r="B3497" s="1" t="s">
        <v>7</v>
      </c>
      <c r="C3497" s="3">
        <v>0</v>
      </c>
      <c r="D3497" s="3">
        <v>0</v>
      </c>
      <c r="E3497" s="4" t="str">
        <f t="shared" si="216"/>
        <v/>
      </c>
      <c r="F3497" s="3">
        <v>1312.51034</v>
      </c>
      <c r="G3497" s="3">
        <v>1229.68641</v>
      </c>
      <c r="H3497" s="4">
        <f t="shared" si="217"/>
        <v>-6.3103449531681455E-2</v>
      </c>
      <c r="I3497" s="3">
        <v>1664.59413</v>
      </c>
      <c r="J3497" s="4">
        <f t="shared" si="218"/>
        <v>-0.26126952640401291</v>
      </c>
      <c r="K3497" s="3">
        <v>12741.696610000001</v>
      </c>
      <c r="L3497" s="3">
        <v>8207.7527300000002</v>
      </c>
      <c r="M3497" s="4">
        <f t="shared" si="219"/>
        <v>-0.35583517790257602</v>
      </c>
    </row>
    <row r="3498" spans="1:13" x14ac:dyDescent="0.2">
      <c r="A3498" s="1" t="s">
        <v>189</v>
      </c>
      <c r="B3498" s="1" t="s">
        <v>43</v>
      </c>
      <c r="C3498" s="3">
        <v>0</v>
      </c>
      <c r="D3498" s="3">
        <v>0</v>
      </c>
      <c r="E3498" s="4" t="str">
        <f t="shared" si="216"/>
        <v/>
      </c>
      <c r="F3498" s="3">
        <v>55.875340000000001</v>
      </c>
      <c r="G3498" s="3">
        <v>10.725</v>
      </c>
      <c r="H3498" s="4">
        <f t="shared" si="217"/>
        <v>-0.80805485926349618</v>
      </c>
      <c r="I3498" s="3">
        <v>31.053740000000001</v>
      </c>
      <c r="J3498" s="4">
        <f t="shared" si="218"/>
        <v>-0.65463097198598308</v>
      </c>
      <c r="K3498" s="3">
        <v>529.66749000000004</v>
      </c>
      <c r="L3498" s="3">
        <v>321.55498</v>
      </c>
      <c r="M3498" s="4">
        <f t="shared" si="219"/>
        <v>-0.39291161705997857</v>
      </c>
    </row>
    <row r="3499" spans="1:13" x14ac:dyDescent="0.2">
      <c r="A3499" s="1" t="s">
        <v>189</v>
      </c>
      <c r="B3499" s="1" t="s">
        <v>16</v>
      </c>
      <c r="C3499" s="3">
        <v>0</v>
      </c>
      <c r="D3499" s="3">
        <v>186.15734</v>
      </c>
      <c r="E3499" s="4" t="str">
        <f t="shared" si="216"/>
        <v/>
      </c>
      <c r="F3499" s="3">
        <v>289.65800000000002</v>
      </c>
      <c r="G3499" s="3">
        <v>493.26794000000001</v>
      </c>
      <c r="H3499" s="4">
        <f t="shared" si="217"/>
        <v>0.7029322166140759</v>
      </c>
      <c r="I3499" s="3">
        <v>392.24493999999999</v>
      </c>
      <c r="J3499" s="4">
        <f t="shared" si="218"/>
        <v>0.25755080486188042</v>
      </c>
      <c r="K3499" s="3">
        <v>3163.7193900000002</v>
      </c>
      <c r="L3499" s="3">
        <v>2163.3432400000002</v>
      </c>
      <c r="M3499" s="4">
        <f t="shared" si="219"/>
        <v>-0.31620255360258109</v>
      </c>
    </row>
    <row r="3500" spans="1:13" x14ac:dyDescent="0.2">
      <c r="A3500" s="1" t="s">
        <v>189</v>
      </c>
      <c r="B3500" s="1" t="s">
        <v>74</v>
      </c>
      <c r="C3500" s="3">
        <v>0</v>
      </c>
      <c r="D3500" s="3">
        <v>0</v>
      </c>
      <c r="E3500" s="4" t="str">
        <f t="shared" si="216"/>
        <v/>
      </c>
      <c r="F3500" s="3">
        <v>0</v>
      </c>
      <c r="G3500" s="3">
        <v>0</v>
      </c>
      <c r="H3500" s="4" t="str">
        <f t="shared" si="217"/>
        <v/>
      </c>
      <c r="I3500" s="3">
        <v>0</v>
      </c>
      <c r="J3500" s="4" t="str">
        <f t="shared" si="218"/>
        <v/>
      </c>
      <c r="K3500" s="3">
        <v>156.08559</v>
      </c>
      <c r="L3500" s="3">
        <v>73.441580000000002</v>
      </c>
      <c r="M3500" s="4">
        <f t="shared" si="219"/>
        <v>-0.52947879429484801</v>
      </c>
    </row>
    <row r="3501" spans="1:13" x14ac:dyDescent="0.2">
      <c r="A3501" s="1" t="s">
        <v>189</v>
      </c>
      <c r="B3501" s="1" t="s">
        <v>44</v>
      </c>
      <c r="C3501" s="3">
        <v>0</v>
      </c>
      <c r="D3501" s="3">
        <v>0</v>
      </c>
      <c r="E3501" s="4" t="str">
        <f t="shared" si="216"/>
        <v/>
      </c>
      <c r="F3501" s="3">
        <v>0</v>
      </c>
      <c r="G3501" s="3">
        <v>0</v>
      </c>
      <c r="H3501" s="4" t="str">
        <f t="shared" si="217"/>
        <v/>
      </c>
      <c r="I3501" s="3">
        <v>0</v>
      </c>
      <c r="J3501" s="4" t="str">
        <f t="shared" si="218"/>
        <v/>
      </c>
      <c r="K3501" s="3">
        <v>290.20060000000001</v>
      </c>
      <c r="L3501" s="3">
        <v>268.40210000000002</v>
      </c>
      <c r="M3501" s="4">
        <f t="shared" si="219"/>
        <v>-7.5115282325398325E-2</v>
      </c>
    </row>
    <row r="3502" spans="1:13" x14ac:dyDescent="0.2">
      <c r="A3502" s="1" t="s">
        <v>189</v>
      </c>
      <c r="B3502" s="1" t="s">
        <v>75</v>
      </c>
      <c r="C3502" s="3">
        <v>0</v>
      </c>
      <c r="D3502" s="3">
        <v>0</v>
      </c>
      <c r="E3502" s="4" t="str">
        <f t="shared" si="216"/>
        <v/>
      </c>
      <c r="F3502" s="3">
        <v>3.5390199999999998</v>
      </c>
      <c r="G3502" s="3">
        <v>7.7569400000000002</v>
      </c>
      <c r="H3502" s="4">
        <f t="shared" si="217"/>
        <v>1.1918327672632536</v>
      </c>
      <c r="I3502" s="3">
        <v>14.402670000000001</v>
      </c>
      <c r="J3502" s="4">
        <f t="shared" si="218"/>
        <v>-0.46142347217564517</v>
      </c>
      <c r="K3502" s="3">
        <v>69.369380000000007</v>
      </c>
      <c r="L3502" s="3">
        <v>102.80297</v>
      </c>
      <c r="M3502" s="4">
        <f t="shared" si="219"/>
        <v>0.48196466510151881</v>
      </c>
    </row>
    <row r="3503" spans="1:13" x14ac:dyDescent="0.2">
      <c r="A3503" s="1" t="s">
        <v>189</v>
      </c>
      <c r="B3503" s="1" t="s">
        <v>45</v>
      </c>
      <c r="C3503" s="3">
        <v>0</v>
      </c>
      <c r="D3503" s="3">
        <v>0</v>
      </c>
      <c r="E3503" s="4" t="str">
        <f t="shared" si="216"/>
        <v/>
      </c>
      <c r="F3503" s="3">
        <v>110.27376</v>
      </c>
      <c r="G3503" s="3">
        <v>16.508189999999999</v>
      </c>
      <c r="H3503" s="4">
        <f t="shared" si="217"/>
        <v>-0.85029811262443578</v>
      </c>
      <c r="I3503" s="3">
        <v>29.909610000000001</v>
      </c>
      <c r="J3503" s="4">
        <f t="shared" si="218"/>
        <v>-0.44806401688286812</v>
      </c>
      <c r="K3503" s="3">
        <v>633.50540999999998</v>
      </c>
      <c r="L3503" s="3">
        <v>149.67322999999999</v>
      </c>
      <c r="M3503" s="4">
        <f t="shared" si="219"/>
        <v>-0.7637380397430229</v>
      </c>
    </row>
    <row r="3504" spans="1:13" x14ac:dyDescent="0.2">
      <c r="A3504" s="1" t="s">
        <v>189</v>
      </c>
      <c r="B3504" s="1" t="s">
        <v>46</v>
      </c>
      <c r="C3504" s="3">
        <v>0</v>
      </c>
      <c r="D3504" s="3">
        <v>5.7267599999999996</v>
      </c>
      <c r="E3504" s="4" t="str">
        <f t="shared" si="216"/>
        <v/>
      </c>
      <c r="F3504" s="3">
        <v>701.93050000000005</v>
      </c>
      <c r="G3504" s="3">
        <v>649.80546000000004</v>
      </c>
      <c r="H3504" s="4">
        <f t="shared" si="217"/>
        <v>-7.425954563877768E-2</v>
      </c>
      <c r="I3504" s="3">
        <v>778.23742000000004</v>
      </c>
      <c r="J3504" s="4">
        <f t="shared" si="218"/>
        <v>-0.16502927859726924</v>
      </c>
      <c r="K3504" s="3">
        <v>4277.2274900000002</v>
      </c>
      <c r="L3504" s="3">
        <v>6129.1728199999998</v>
      </c>
      <c r="M3504" s="4">
        <f t="shared" si="219"/>
        <v>0.43297798266044518</v>
      </c>
    </row>
    <row r="3505" spans="1:13" x14ac:dyDescent="0.2">
      <c r="A3505" s="1" t="s">
        <v>189</v>
      </c>
      <c r="B3505" s="1" t="s">
        <v>11</v>
      </c>
      <c r="C3505" s="3">
        <v>292.49829999999997</v>
      </c>
      <c r="D3505" s="3">
        <v>693.73954000000003</v>
      </c>
      <c r="E3505" s="4">
        <f t="shared" si="216"/>
        <v>1.3717728957740953</v>
      </c>
      <c r="F3505" s="3">
        <v>19237.362160000001</v>
      </c>
      <c r="G3505" s="3">
        <v>20763.171040000001</v>
      </c>
      <c r="H3505" s="4">
        <f t="shared" si="217"/>
        <v>7.9314870059087106E-2</v>
      </c>
      <c r="I3505" s="3">
        <v>17092.06826</v>
      </c>
      <c r="J3505" s="4">
        <f t="shared" si="218"/>
        <v>0.21478399946432236</v>
      </c>
      <c r="K3505" s="3">
        <v>139956.11345</v>
      </c>
      <c r="L3505" s="3">
        <v>144826.85331999999</v>
      </c>
      <c r="M3505" s="4">
        <f t="shared" si="219"/>
        <v>3.4801908612160037E-2</v>
      </c>
    </row>
    <row r="3506" spans="1:13" x14ac:dyDescent="0.2">
      <c r="A3506" s="1" t="s">
        <v>189</v>
      </c>
      <c r="B3506" s="1" t="s">
        <v>76</v>
      </c>
      <c r="C3506" s="3">
        <v>0</v>
      </c>
      <c r="D3506" s="3">
        <v>0</v>
      </c>
      <c r="E3506" s="4" t="str">
        <f t="shared" si="216"/>
        <v/>
      </c>
      <c r="F3506" s="3">
        <v>0</v>
      </c>
      <c r="G3506" s="3">
        <v>52.804070000000003</v>
      </c>
      <c r="H3506" s="4" t="str">
        <f t="shared" si="217"/>
        <v/>
      </c>
      <c r="I3506" s="3">
        <v>0</v>
      </c>
      <c r="J3506" s="4" t="str">
        <f t="shared" si="218"/>
        <v/>
      </c>
      <c r="K3506" s="3">
        <v>248.5788</v>
      </c>
      <c r="L3506" s="3">
        <v>506.15760999999998</v>
      </c>
      <c r="M3506" s="4">
        <f t="shared" si="219"/>
        <v>1.0362058630904967</v>
      </c>
    </row>
    <row r="3507" spans="1:13" x14ac:dyDescent="0.2">
      <c r="A3507" s="1" t="s">
        <v>189</v>
      </c>
      <c r="B3507" s="1" t="s">
        <v>138</v>
      </c>
      <c r="C3507" s="3">
        <v>535.07514000000003</v>
      </c>
      <c r="D3507" s="3">
        <v>59.115659999999998</v>
      </c>
      <c r="E3507" s="4">
        <f t="shared" si="216"/>
        <v>-0.88951895616006382</v>
      </c>
      <c r="F3507" s="3">
        <v>3825.1393200000002</v>
      </c>
      <c r="G3507" s="3">
        <v>2001.25991</v>
      </c>
      <c r="H3507" s="4">
        <f t="shared" si="217"/>
        <v>-0.47681385105732565</v>
      </c>
      <c r="I3507" s="3">
        <v>2487.63103</v>
      </c>
      <c r="J3507" s="4">
        <f t="shared" si="218"/>
        <v>-0.19551577952458654</v>
      </c>
      <c r="K3507" s="3">
        <v>18220.03326</v>
      </c>
      <c r="L3507" s="3">
        <v>21111.403450000002</v>
      </c>
      <c r="M3507" s="4">
        <f t="shared" si="219"/>
        <v>0.15869181733864757</v>
      </c>
    </row>
    <row r="3508" spans="1:13" x14ac:dyDescent="0.2">
      <c r="A3508" s="1" t="s">
        <v>189</v>
      </c>
      <c r="B3508" s="1" t="s">
        <v>17</v>
      </c>
      <c r="C3508" s="3">
        <v>4.7295999999999996</v>
      </c>
      <c r="D3508" s="3">
        <v>0</v>
      </c>
      <c r="E3508" s="4">
        <f t="shared" si="216"/>
        <v>-1</v>
      </c>
      <c r="F3508" s="3">
        <v>472.77487000000002</v>
      </c>
      <c r="G3508" s="3">
        <v>0</v>
      </c>
      <c r="H3508" s="4">
        <f t="shared" si="217"/>
        <v>-1</v>
      </c>
      <c r="I3508" s="3">
        <v>3486.93003</v>
      </c>
      <c r="J3508" s="4">
        <f t="shared" si="218"/>
        <v>-1</v>
      </c>
      <c r="K3508" s="3">
        <v>4021.5978700000001</v>
      </c>
      <c r="L3508" s="3">
        <v>8581.1655100000007</v>
      </c>
      <c r="M3508" s="4">
        <f t="shared" si="219"/>
        <v>1.1337701548961685</v>
      </c>
    </row>
    <row r="3509" spans="1:13" x14ac:dyDescent="0.2">
      <c r="A3509" s="1" t="s">
        <v>189</v>
      </c>
      <c r="B3509" s="1" t="s">
        <v>47</v>
      </c>
      <c r="C3509" s="3">
        <v>19.940280000000001</v>
      </c>
      <c r="D3509" s="3">
        <v>0</v>
      </c>
      <c r="E3509" s="4">
        <f t="shared" si="216"/>
        <v>-1</v>
      </c>
      <c r="F3509" s="3">
        <v>462.38600000000002</v>
      </c>
      <c r="G3509" s="3">
        <v>99.751310000000004</v>
      </c>
      <c r="H3509" s="4">
        <f t="shared" si="217"/>
        <v>-0.78426831694731236</v>
      </c>
      <c r="I3509" s="3">
        <v>97.039259999999999</v>
      </c>
      <c r="J3509" s="4">
        <f t="shared" si="218"/>
        <v>2.7947966627115628E-2</v>
      </c>
      <c r="K3509" s="3">
        <v>6525.1123699999998</v>
      </c>
      <c r="L3509" s="3">
        <v>2408.33482</v>
      </c>
      <c r="M3509" s="4">
        <f t="shared" si="219"/>
        <v>-0.63091289721344679</v>
      </c>
    </row>
    <row r="3510" spans="1:13" x14ac:dyDescent="0.2">
      <c r="A3510" s="1" t="s">
        <v>189</v>
      </c>
      <c r="B3510" s="1" t="s">
        <v>48</v>
      </c>
      <c r="C3510" s="3">
        <v>0</v>
      </c>
      <c r="D3510" s="3">
        <v>0</v>
      </c>
      <c r="E3510" s="4" t="str">
        <f t="shared" si="216"/>
        <v/>
      </c>
      <c r="F3510" s="3">
        <v>70.248570000000001</v>
      </c>
      <c r="G3510" s="3">
        <v>0</v>
      </c>
      <c r="H3510" s="4">
        <f t="shared" si="217"/>
        <v>-1</v>
      </c>
      <c r="I3510" s="3">
        <v>0</v>
      </c>
      <c r="J3510" s="4" t="str">
        <f t="shared" si="218"/>
        <v/>
      </c>
      <c r="K3510" s="3">
        <v>409.80185999999998</v>
      </c>
      <c r="L3510" s="3">
        <v>61.411900000000003</v>
      </c>
      <c r="M3510" s="4">
        <f t="shared" si="219"/>
        <v>-0.85014245664965993</v>
      </c>
    </row>
    <row r="3511" spans="1:13" x14ac:dyDescent="0.2">
      <c r="A3511" s="1" t="s">
        <v>189</v>
      </c>
      <c r="B3511" s="1" t="s">
        <v>8</v>
      </c>
      <c r="C3511" s="3">
        <v>3712.0918499999998</v>
      </c>
      <c r="D3511" s="3">
        <v>4572.6665899999998</v>
      </c>
      <c r="E3511" s="4">
        <f t="shared" si="216"/>
        <v>0.23183013103514671</v>
      </c>
      <c r="F3511" s="3">
        <v>125839.08709</v>
      </c>
      <c r="G3511" s="3">
        <v>87509.189379999996</v>
      </c>
      <c r="H3511" s="4">
        <f t="shared" si="217"/>
        <v>-0.30459453097102096</v>
      </c>
      <c r="I3511" s="3">
        <v>85877.823619999996</v>
      </c>
      <c r="J3511" s="4">
        <f t="shared" si="218"/>
        <v>1.8996356582330343E-2</v>
      </c>
      <c r="K3511" s="3">
        <v>833268.27853000001</v>
      </c>
      <c r="L3511" s="3">
        <v>707217.75196999998</v>
      </c>
      <c r="M3511" s="4">
        <f t="shared" si="219"/>
        <v>-0.15127244107068438</v>
      </c>
    </row>
    <row r="3512" spans="1:13" x14ac:dyDescent="0.2">
      <c r="A3512" s="1" t="s">
        <v>189</v>
      </c>
      <c r="B3512" s="1" t="s">
        <v>18</v>
      </c>
      <c r="C3512" s="3">
        <v>303.90744000000001</v>
      </c>
      <c r="D3512" s="3">
        <v>232.75550000000001</v>
      </c>
      <c r="E3512" s="4">
        <f t="shared" si="216"/>
        <v>-0.23412371872172655</v>
      </c>
      <c r="F3512" s="3">
        <v>9830.2904999999992</v>
      </c>
      <c r="G3512" s="3">
        <v>11868.52931</v>
      </c>
      <c r="H3512" s="4">
        <f t="shared" si="217"/>
        <v>0.20734268331134276</v>
      </c>
      <c r="I3512" s="3">
        <v>13278.451719999999</v>
      </c>
      <c r="J3512" s="4">
        <f t="shared" si="218"/>
        <v>-0.10618123556350889</v>
      </c>
      <c r="K3512" s="3">
        <v>93583.044630000004</v>
      </c>
      <c r="L3512" s="3">
        <v>91191.35888</v>
      </c>
      <c r="M3512" s="4">
        <f t="shared" si="219"/>
        <v>-2.5556827729382281E-2</v>
      </c>
    </row>
    <row r="3513" spans="1:13" x14ac:dyDescent="0.2">
      <c r="A3513" s="1" t="s">
        <v>189</v>
      </c>
      <c r="B3513" s="1" t="s">
        <v>78</v>
      </c>
      <c r="C3513" s="3">
        <v>14.79</v>
      </c>
      <c r="D3513" s="3">
        <v>0</v>
      </c>
      <c r="E3513" s="4">
        <f t="shared" si="216"/>
        <v>-1</v>
      </c>
      <c r="F3513" s="3">
        <v>5320.1600500000004</v>
      </c>
      <c r="G3513" s="3">
        <v>228.46547000000001</v>
      </c>
      <c r="H3513" s="4">
        <f t="shared" si="217"/>
        <v>-0.95705665471473922</v>
      </c>
      <c r="I3513" s="3">
        <v>18.146000000000001</v>
      </c>
      <c r="J3513" s="4">
        <f t="shared" si="218"/>
        <v>11.590403945773174</v>
      </c>
      <c r="K3513" s="3">
        <v>34709.783519999997</v>
      </c>
      <c r="L3513" s="3">
        <v>20455.053540000001</v>
      </c>
      <c r="M3513" s="4">
        <f t="shared" si="219"/>
        <v>-0.41068334441747034</v>
      </c>
    </row>
    <row r="3514" spans="1:13" x14ac:dyDescent="0.2">
      <c r="A3514" s="1" t="s">
        <v>189</v>
      </c>
      <c r="B3514" s="1" t="s">
        <v>49</v>
      </c>
      <c r="C3514" s="3">
        <v>118.97799999999999</v>
      </c>
      <c r="D3514" s="3">
        <v>0</v>
      </c>
      <c r="E3514" s="4">
        <f t="shared" si="216"/>
        <v>-1</v>
      </c>
      <c r="F3514" s="3">
        <v>373.10520000000002</v>
      </c>
      <c r="G3514" s="3">
        <v>452.59435000000002</v>
      </c>
      <c r="H3514" s="4">
        <f t="shared" si="217"/>
        <v>0.21304755334420422</v>
      </c>
      <c r="I3514" s="3">
        <v>728.41234999999995</v>
      </c>
      <c r="J3514" s="4">
        <f t="shared" si="218"/>
        <v>-0.37865640251706323</v>
      </c>
      <c r="K3514" s="3">
        <v>1414.1169299999999</v>
      </c>
      <c r="L3514" s="3">
        <v>2050.2247000000002</v>
      </c>
      <c r="M3514" s="4">
        <f t="shared" si="219"/>
        <v>0.44982685413433265</v>
      </c>
    </row>
    <row r="3515" spans="1:13" x14ac:dyDescent="0.2">
      <c r="A3515" s="1" t="s">
        <v>189</v>
      </c>
      <c r="B3515" s="1" t="s">
        <v>19</v>
      </c>
      <c r="C3515" s="3">
        <v>0</v>
      </c>
      <c r="D3515" s="3">
        <v>0</v>
      </c>
      <c r="E3515" s="4" t="str">
        <f t="shared" si="216"/>
        <v/>
      </c>
      <c r="F3515" s="3">
        <v>0</v>
      </c>
      <c r="G3515" s="3">
        <v>0</v>
      </c>
      <c r="H3515" s="4" t="str">
        <f t="shared" si="217"/>
        <v/>
      </c>
      <c r="I3515" s="3">
        <v>7.38</v>
      </c>
      <c r="J3515" s="4">
        <f t="shared" si="218"/>
        <v>-1</v>
      </c>
      <c r="K3515" s="3">
        <v>601.98243000000002</v>
      </c>
      <c r="L3515" s="3">
        <v>16.076029999999999</v>
      </c>
      <c r="M3515" s="4">
        <f t="shared" si="219"/>
        <v>-0.97329485181153874</v>
      </c>
    </row>
    <row r="3516" spans="1:13" x14ac:dyDescent="0.2">
      <c r="A3516" s="1" t="s">
        <v>189</v>
      </c>
      <c r="B3516" s="1" t="s">
        <v>9</v>
      </c>
      <c r="C3516" s="3">
        <v>175.95686000000001</v>
      </c>
      <c r="D3516" s="3">
        <v>0</v>
      </c>
      <c r="E3516" s="4">
        <f t="shared" si="216"/>
        <v>-1</v>
      </c>
      <c r="F3516" s="3">
        <v>2289.6324300000001</v>
      </c>
      <c r="G3516" s="3">
        <v>1456.6678899999999</v>
      </c>
      <c r="H3516" s="4">
        <f t="shared" si="217"/>
        <v>-0.36379836740869365</v>
      </c>
      <c r="I3516" s="3">
        <v>1784.94102</v>
      </c>
      <c r="J3516" s="4">
        <f t="shared" si="218"/>
        <v>-0.18391259224912659</v>
      </c>
      <c r="K3516" s="3">
        <v>16869.32819</v>
      </c>
      <c r="L3516" s="3">
        <v>22256.234209999999</v>
      </c>
      <c r="M3516" s="4">
        <f t="shared" si="219"/>
        <v>0.31933139004274702</v>
      </c>
    </row>
    <row r="3517" spans="1:13" x14ac:dyDescent="0.2">
      <c r="A3517" s="1" t="s">
        <v>189</v>
      </c>
      <c r="B3517" s="1" t="s">
        <v>79</v>
      </c>
      <c r="C3517" s="3">
        <v>0</v>
      </c>
      <c r="D3517" s="3">
        <v>0</v>
      </c>
      <c r="E3517" s="4" t="str">
        <f t="shared" si="216"/>
        <v/>
      </c>
      <c r="F3517" s="3">
        <v>0</v>
      </c>
      <c r="G3517" s="3">
        <v>0</v>
      </c>
      <c r="H3517" s="4" t="str">
        <f t="shared" si="217"/>
        <v/>
      </c>
      <c r="I3517" s="3">
        <v>22.370239999999999</v>
      </c>
      <c r="J3517" s="4">
        <f t="shared" si="218"/>
        <v>-1</v>
      </c>
      <c r="K3517" s="3">
        <v>234.40315000000001</v>
      </c>
      <c r="L3517" s="3">
        <v>69.791849999999997</v>
      </c>
      <c r="M3517" s="4">
        <f t="shared" si="219"/>
        <v>-0.70225720089512444</v>
      </c>
    </row>
    <row r="3518" spans="1:13" x14ac:dyDescent="0.2">
      <c r="A3518" s="1" t="s">
        <v>189</v>
      </c>
      <c r="B3518" s="1" t="s">
        <v>80</v>
      </c>
      <c r="C3518" s="3">
        <v>0</v>
      </c>
      <c r="D3518" s="3">
        <v>0</v>
      </c>
      <c r="E3518" s="4" t="str">
        <f t="shared" si="216"/>
        <v/>
      </c>
      <c r="F3518" s="3">
        <v>0</v>
      </c>
      <c r="G3518" s="3">
        <v>106.70744000000001</v>
      </c>
      <c r="H3518" s="4" t="str">
        <f t="shared" si="217"/>
        <v/>
      </c>
      <c r="I3518" s="3">
        <v>0</v>
      </c>
      <c r="J3518" s="4" t="str">
        <f t="shared" si="218"/>
        <v/>
      </c>
      <c r="K3518" s="3">
        <v>195.92116999999999</v>
      </c>
      <c r="L3518" s="3">
        <v>166.51931999999999</v>
      </c>
      <c r="M3518" s="4">
        <f t="shared" si="219"/>
        <v>-0.15006979592863801</v>
      </c>
    </row>
    <row r="3519" spans="1:13" x14ac:dyDescent="0.2">
      <c r="A3519" s="1" t="s">
        <v>189</v>
      </c>
      <c r="B3519" s="1" t="s">
        <v>64</v>
      </c>
      <c r="C3519" s="3">
        <v>0</v>
      </c>
      <c r="D3519" s="3">
        <v>0</v>
      </c>
      <c r="E3519" s="4" t="str">
        <f t="shared" si="216"/>
        <v/>
      </c>
      <c r="F3519" s="3">
        <v>89.681709999999995</v>
      </c>
      <c r="G3519" s="3">
        <v>10.437150000000001</v>
      </c>
      <c r="H3519" s="4">
        <f t="shared" si="217"/>
        <v>-0.88362008262331304</v>
      </c>
      <c r="I3519" s="3">
        <v>61.964480000000002</v>
      </c>
      <c r="J3519" s="4">
        <f t="shared" si="218"/>
        <v>-0.83156237250760434</v>
      </c>
      <c r="K3519" s="3">
        <v>651.43376000000001</v>
      </c>
      <c r="L3519" s="3">
        <v>496.80435999999997</v>
      </c>
      <c r="M3519" s="4">
        <f t="shared" si="219"/>
        <v>-0.23736780236873201</v>
      </c>
    </row>
    <row r="3520" spans="1:13" x14ac:dyDescent="0.2">
      <c r="A3520" s="1" t="s">
        <v>189</v>
      </c>
      <c r="B3520" s="1" t="s">
        <v>20</v>
      </c>
      <c r="C3520" s="3">
        <v>0</v>
      </c>
      <c r="D3520" s="3">
        <v>0</v>
      </c>
      <c r="E3520" s="4" t="str">
        <f t="shared" si="216"/>
        <v/>
      </c>
      <c r="F3520" s="3">
        <v>679.63121999999998</v>
      </c>
      <c r="G3520" s="3">
        <v>22</v>
      </c>
      <c r="H3520" s="4">
        <f t="shared" si="217"/>
        <v>-0.96762950354164134</v>
      </c>
      <c r="I3520" s="3">
        <v>39.774360000000001</v>
      </c>
      <c r="J3520" s="4">
        <f t="shared" si="218"/>
        <v>-0.44687984922950363</v>
      </c>
      <c r="K3520" s="3">
        <v>3181.0500499999998</v>
      </c>
      <c r="L3520" s="3">
        <v>1947.8300300000001</v>
      </c>
      <c r="M3520" s="4">
        <f t="shared" si="219"/>
        <v>-0.3876770250754149</v>
      </c>
    </row>
    <row r="3521" spans="1:13" x14ac:dyDescent="0.2">
      <c r="A3521" s="1" t="s">
        <v>189</v>
      </c>
      <c r="B3521" s="1" t="s">
        <v>21</v>
      </c>
      <c r="C3521" s="3">
        <v>0</v>
      </c>
      <c r="D3521" s="3">
        <v>0</v>
      </c>
      <c r="E3521" s="4" t="str">
        <f t="shared" si="216"/>
        <v/>
      </c>
      <c r="F3521" s="3">
        <v>317.29061000000002</v>
      </c>
      <c r="G3521" s="3">
        <v>384.11156999999997</v>
      </c>
      <c r="H3521" s="4">
        <f t="shared" si="217"/>
        <v>0.2105986054866229</v>
      </c>
      <c r="I3521" s="3">
        <v>253.58905999999999</v>
      </c>
      <c r="J3521" s="4">
        <f t="shared" si="218"/>
        <v>0.51470087077100235</v>
      </c>
      <c r="K3521" s="3">
        <v>4293.31297</v>
      </c>
      <c r="L3521" s="3">
        <v>1849.60229</v>
      </c>
      <c r="M3521" s="4">
        <f t="shared" si="219"/>
        <v>-0.56918996986143311</v>
      </c>
    </row>
    <row r="3522" spans="1:13" x14ac:dyDescent="0.2">
      <c r="A3522" s="1" t="s">
        <v>189</v>
      </c>
      <c r="B3522" s="1" t="s">
        <v>22</v>
      </c>
      <c r="C3522" s="3">
        <v>118.0219</v>
      </c>
      <c r="D3522" s="3">
        <v>211.32214999999999</v>
      </c>
      <c r="E3522" s="4">
        <f t="shared" si="216"/>
        <v>0.79053336711237487</v>
      </c>
      <c r="F3522" s="3">
        <v>6409.5716400000001</v>
      </c>
      <c r="G3522" s="3">
        <v>5166.2282500000001</v>
      </c>
      <c r="H3522" s="4">
        <f t="shared" si="217"/>
        <v>-0.1939822908352733</v>
      </c>
      <c r="I3522" s="3">
        <v>5139.7282299999997</v>
      </c>
      <c r="J3522" s="4">
        <f t="shared" si="218"/>
        <v>5.1559185260658946E-3</v>
      </c>
      <c r="K3522" s="3">
        <v>58547.703500000003</v>
      </c>
      <c r="L3522" s="3">
        <v>47834.705820000003</v>
      </c>
      <c r="M3522" s="4">
        <f t="shared" si="219"/>
        <v>-0.18297895629672312</v>
      </c>
    </row>
    <row r="3523" spans="1:13" x14ac:dyDescent="0.2">
      <c r="A3523" s="1" t="s">
        <v>189</v>
      </c>
      <c r="B3523" s="1" t="s">
        <v>23</v>
      </c>
      <c r="C3523" s="3">
        <v>72.025850000000005</v>
      </c>
      <c r="D3523" s="3">
        <v>30.86694</v>
      </c>
      <c r="E3523" s="4">
        <f t="shared" si="216"/>
        <v>-0.57144636266007276</v>
      </c>
      <c r="F3523" s="3">
        <v>5104.8967400000001</v>
      </c>
      <c r="G3523" s="3">
        <v>2369.7963500000001</v>
      </c>
      <c r="H3523" s="4">
        <f t="shared" si="217"/>
        <v>-0.53577976779996539</v>
      </c>
      <c r="I3523" s="3">
        <v>4124.7474700000002</v>
      </c>
      <c r="J3523" s="4">
        <f t="shared" si="218"/>
        <v>-0.42546874269614376</v>
      </c>
      <c r="K3523" s="3">
        <v>33445.719530000002</v>
      </c>
      <c r="L3523" s="3">
        <v>29442.264609999998</v>
      </c>
      <c r="M3523" s="4">
        <f t="shared" si="219"/>
        <v>-0.11970006853669279</v>
      </c>
    </row>
    <row r="3524" spans="1:13" x14ac:dyDescent="0.2">
      <c r="A3524" s="1" t="s">
        <v>189</v>
      </c>
      <c r="B3524" s="1" t="s">
        <v>50</v>
      </c>
      <c r="C3524" s="3">
        <v>0</v>
      </c>
      <c r="D3524" s="3">
        <v>0</v>
      </c>
      <c r="E3524" s="4" t="str">
        <f t="shared" si="216"/>
        <v/>
      </c>
      <c r="F3524" s="3">
        <v>269.19175000000001</v>
      </c>
      <c r="G3524" s="3">
        <v>32.159999999999997</v>
      </c>
      <c r="H3524" s="4">
        <f t="shared" si="217"/>
        <v>-0.88053125699431722</v>
      </c>
      <c r="I3524" s="3">
        <v>89.620540000000005</v>
      </c>
      <c r="J3524" s="4">
        <f t="shared" si="218"/>
        <v>-0.64115369088380869</v>
      </c>
      <c r="K3524" s="3">
        <v>1485.8649600000001</v>
      </c>
      <c r="L3524" s="3">
        <v>1402.1174599999999</v>
      </c>
      <c r="M3524" s="4">
        <f t="shared" si="219"/>
        <v>-5.6362793560997715E-2</v>
      </c>
    </row>
    <row r="3525" spans="1:13" x14ac:dyDescent="0.2">
      <c r="A3525" s="1" t="s">
        <v>189</v>
      </c>
      <c r="B3525" s="1" t="s">
        <v>51</v>
      </c>
      <c r="C3525" s="3">
        <v>0</v>
      </c>
      <c r="D3525" s="3">
        <v>0</v>
      </c>
      <c r="E3525" s="4" t="str">
        <f t="shared" ref="E3525:E3588" si="220">IF(C3525=0,"",(D3525/C3525-1))</f>
        <v/>
      </c>
      <c r="F3525" s="3">
        <v>44.25</v>
      </c>
      <c r="G3525" s="3">
        <v>0</v>
      </c>
      <c r="H3525" s="4">
        <f t="shared" ref="H3525:H3588" si="221">IF(F3525=0,"",(G3525/F3525-1))</f>
        <v>-1</v>
      </c>
      <c r="I3525" s="3">
        <v>14.9457</v>
      </c>
      <c r="J3525" s="4">
        <f t="shared" ref="J3525:J3588" si="222">IF(I3525=0,"",(G3525/I3525-1))</f>
        <v>-1</v>
      </c>
      <c r="K3525" s="3">
        <v>563.255</v>
      </c>
      <c r="L3525" s="3">
        <v>151.08121</v>
      </c>
      <c r="M3525" s="4">
        <f t="shared" ref="M3525:M3588" si="223">IF(K3525=0,"",(L3525/K3525-1))</f>
        <v>-0.73177120487168335</v>
      </c>
    </row>
    <row r="3526" spans="1:13" x14ac:dyDescent="0.2">
      <c r="A3526" s="1" t="s">
        <v>189</v>
      </c>
      <c r="B3526" s="1" t="s">
        <v>24</v>
      </c>
      <c r="C3526" s="3">
        <v>407.88299000000001</v>
      </c>
      <c r="D3526" s="3">
        <v>234.67178999999999</v>
      </c>
      <c r="E3526" s="4">
        <f t="shared" si="220"/>
        <v>-0.42465904253570375</v>
      </c>
      <c r="F3526" s="3">
        <v>7560.6345099999999</v>
      </c>
      <c r="G3526" s="3">
        <v>2267.2289799999999</v>
      </c>
      <c r="H3526" s="4">
        <f t="shared" si="221"/>
        <v>-0.70012715506862933</v>
      </c>
      <c r="I3526" s="3">
        <v>2009.4594999999999</v>
      </c>
      <c r="J3526" s="4">
        <f t="shared" si="222"/>
        <v>0.1282780170488631</v>
      </c>
      <c r="K3526" s="3">
        <v>48217.709499999997</v>
      </c>
      <c r="L3526" s="3">
        <v>35577.157890000002</v>
      </c>
      <c r="M3526" s="4">
        <f t="shared" si="223"/>
        <v>-0.26215578759501212</v>
      </c>
    </row>
    <row r="3527" spans="1:13" x14ac:dyDescent="0.2">
      <c r="A3527" s="1" t="s">
        <v>189</v>
      </c>
      <c r="B3527" s="1" t="s">
        <v>52</v>
      </c>
      <c r="C3527" s="3">
        <v>93.379149999999996</v>
      </c>
      <c r="D3527" s="3">
        <v>0</v>
      </c>
      <c r="E3527" s="4">
        <f t="shared" si="220"/>
        <v>-1</v>
      </c>
      <c r="F3527" s="3">
        <v>272.80444</v>
      </c>
      <c r="G3527" s="3">
        <v>565.66863000000001</v>
      </c>
      <c r="H3527" s="4">
        <f t="shared" si="221"/>
        <v>1.0735316111423994</v>
      </c>
      <c r="I3527" s="3">
        <v>850.21861000000001</v>
      </c>
      <c r="J3527" s="4">
        <f t="shared" si="222"/>
        <v>-0.3346786069526283</v>
      </c>
      <c r="K3527" s="3">
        <v>4575.5249400000002</v>
      </c>
      <c r="L3527" s="3">
        <v>5450.4952499999999</v>
      </c>
      <c r="M3527" s="4">
        <f t="shared" si="223"/>
        <v>0.19122839924898316</v>
      </c>
    </row>
    <row r="3528" spans="1:13" x14ac:dyDescent="0.2">
      <c r="A3528" s="1" t="s">
        <v>189</v>
      </c>
      <c r="B3528" s="1" t="s">
        <v>25</v>
      </c>
      <c r="C3528" s="3">
        <v>89.270399999999995</v>
      </c>
      <c r="D3528" s="3">
        <v>126.58427</v>
      </c>
      <c r="E3528" s="4">
        <f t="shared" si="220"/>
        <v>0.4179870371366099</v>
      </c>
      <c r="F3528" s="3">
        <v>1658.9826</v>
      </c>
      <c r="G3528" s="3">
        <v>1483.4300599999999</v>
      </c>
      <c r="H3528" s="4">
        <f t="shared" si="221"/>
        <v>-0.1058193979852472</v>
      </c>
      <c r="I3528" s="3">
        <v>1482.84572</v>
      </c>
      <c r="J3528" s="4">
        <f t="shared" si="222"/>
        <v>3.9406661941865373E-4</v>
      </c>
      <c r="K3528" s="3">
        <v>22375.207750000001</v>
      </c>
      <c r="L3528" s="3">
        <v>12755.8606</v>
      </c>
      <c r="M3528" s="4">
        <f t="shared" si="223"/>
        <v>-0.42991096473729951</v>
      </c>
    </row>
    <row r="3529" spans="1:13" x14ac:dyDescent="0.2">
      <c r="A3529" s="1" t="s">
        <v>189</v>
      </c>
      <c r="B3529" s="1" t="s">
        <v>26</v>
      </c>
      <c r="C3529" s="3">
        <v>0</v>
      </c>
      <c r="D3529" s="3">
        <v>91.992279999999994</v>
      </c>
      <c r="E3529" s="4" t="str">
        <f t="shared" si="220"/>
        <v/>
      </c>
      <c r="F3529" s="3">
        <v>40.248379999999997</v>
      </c>
      <c r="G3529" s="3">
        <v>216.98873</v>
      </c>
      <c r="H3529" s="4">
        <f t="shared" si="221"/>
        <v>4.391241336918406</v>
      </c>
      <c r="I3529" s="3">
        <v>0</v>
      </c>
      <c r="J3529" s="4" t="str">
        <f t="shared" si="222"/>
        <v/>
      </c>
      <c r="K3529" s="3">
        <v>197.11458999999999</v>
      </c>
      <c r="L3529" s="3">
        <v>280.95916999999997</v>
      </c>
      <c r="M3529" s="4">
        <f t="shared" si="223"/>
        <v>0.42535958398614726</v>
      </c>
    </row>
    <row r="3530" spans="1:13" x14ac:dyDescent="0.2">
      <c r="A3530" s="1" t="s">
        <v>189</v>
      </c>
      <c r="B3530" s="1" t="s">
        <v>81</v>
      </c>
      <c r="C3530" s="3">
        <v>7.7107099999999997</v>
      </c>
      <c r="D3530" s="3">
        <v>0</v>
      </c>
      <c r="E3530" s="4">
        <f t="shared" si="220"/>
        <v>-1</v>
      </c>
      <c r="F3530" s="3">
        <v>53.984050000000003</v>
      </c>
      <c r="G3530" s="3">
        <v>0</v>
      </c>
      <c r="H3530" s="4">
        <f t="shared" si="221"/>
        <v>-1</v>
      </c>
      <c r="I3530" s="3">
        <v>19.106860000000001</v>
      </c>
      <c r="J3530" s="4">
        <f t="shared" si="222"/>
        <v>-1</v>
      </c>
      <c r="K3530" s="3">
        <v>330.56121000000002</v>
      </c>
      <c r="L3530" s="3">
        <v>331.03530999999998</v>
      </c>
      <c r="M3530" s="4">
        <f t="shared" si="223"/>
        <v>1.4342275671122007E-3</v>
      </c>
    </row>
    <row r="3531" spans="1:13" x14ac:dyDescent="0.2">
      <c r="A3531" s="1" t="s">
        <v>189</v>
      </c>
      <c r="B3531" s="1" t="s">
        <v>27</v>
      </c>
      <c r="C3531" s="3">
        <v>0</v>
      </c>
      <c r="D3531" s="3">
        <v>0</v>
      </c>
      <c r="E3531" s="4" t="str">
        <f t="shared" si="220"/>
        <v/>
      </c>
      <c r="F3531" s="3">
        <v>0</v>
      </c>
      <c r="G3531" s="3">
        <v>0</v>
      </c>
      <c r="H3531" s="4" t="str">
        <f t="shared" si="221"/>
        <v/>
      </c>
      <c r="I3531" s="3">
        <v>0</v>
      </c>
      <c r="J3531" s="4" t="str">
        <f t="shared" si="222"/>
        <v/>
      </c>
      <c r="K3531" s="3">
        <v>408.94650000000001</v>
      </c>
      <c r="L3531" s="3">
        <v>144.02601999999999</v>
      </c>
      <c r="M3531" s="4">
        <f t="shared" si="223"/>
        <v>-0.64781207321740131</v>
      </c>
    </row>
    <row r="3532" spans="1:13" x14ac:dyDescent="0.2">
      <c r="A3532" s="1" t="s">
        <v>189</v>
      </c>
      <c r="B3532" s="1" t="s">
        <v>53</v>
      </c>
      <c r="C3532" s="3">
        <v>0</v>
      </c>
      <c r="D3532" s="3">
        <v>0</v>
      </c>
      <c r="E3532" s="4" t="str">
        <f t="shared" si="220"/>
        <v/>
      </c>
      <c r="F3532" s="3">
        <v>948.79786000000001</v>
      </c>
      <c r="G3532" s="3">
        <v>39.689900000000002</v>
      </c>
      <c r="H3532" s="4">
        <f t="shared" si="221"/>
        <v>-0.95816822352445019</v>
      </c>
      <c r="I3532" s="3">
        <v>558.60780999999997</v>
      </c>
      <c r="J3532" s="4">
        <f t="shared" si="222"/>
        <v>-0.92894854083762268</v>
      </c>
      <c r="K3532" s="3">
        <v>5138.0249299999996</v>
      </c>
      <c r="L3532" s="3">
        <v>3329.6394</v>
      </c>
      <c r="M3532" s="4">
        <f t="shared" si="223"/>
        <v>-0.3519612214104223</v>
      </c>
    </row>
    <row r="3533" spans="1:13" x14ac:dyDescent="0.2">
      <c r="A3533" s="1" t="s">
        <v>189</v>
      </c>
      <c r="B3533" s="1" t="s">
        <v>28</v>
      </c>
      <c r="C3533" s="3">
        <v>0</v>
      </c>
      <c r="D3533" s="3">
        <v>0</v>
      </c>
      <c r="E3533" s="4" t="str">
        <f t="shared" si="220"/>
        <v/>
      </c>
      <c r="F3533" s="3">
        <v>0</v>
      </c>
      <c r="G3533" s="3">
        <v>23.841449999999998</v>
      </c>
      <c r="H3533" s="4" t="str">
        <f t="shared" si="221"/>
        <v/>
      </c>
      <c r="I3533" s="3">
        <v>0</v>
      </c>
      <c r="J3533" s="4" t="str">
        <f t="shared" si="222"/>
        <v/>
      </c>
      <c r="K3533" s="3">
        <v>0</v>
      </c>
      <c r="L3533" s="3">
        <v>87.544250000000005</v>
      </c>
      <c r="M3533" s="4" t="str">
        <f t="shared" si="223"/>
        <v/>
      </c>
    </row>
    <row r="3534" spans="1:13" x14ac:dyDescent="0.2">
      <c r="A3534" s="1" t="s">
        <v>189</v>
      </c>
      <c r="B3534" s="1" t="s">
        <v>54</v>
      </c>
      <c r="C3534" s="3">
        <v>0</v>
      </c>
      <c r="D3534" s="3">
        <v>0</v>
      </c>
      <c r="E3534" s="4" t="str">
        <f t="shared" si="220"/>
        <v/>
      </c>
      <c r="F3534" s="3">
        <v>8.1574799999999996</v>
      </c>
      <c r="G3534" s="3">
        <v>9.8653899999999997</v>
      </c>
      <c r="H3534" s="4">
        <f t="shared" si="221"/>
        <v>0.20936735364352721</v>
      </c>
      <c r="I3534" s="3">
        <v>14.482710000000001</v>
      </c>
      <c r="J3534" s="4">
        <f t="shared" si="222"/>
        <v>-0.3188160226918858</v>
      </c>
      <c r="K3534" s="3">
        <v>130.57444000000001</v>
      </c>
      <c r="L3534" s="3">
        <v>126.03152</v>
      </c>
      <c r="M3534" s="4">
        <f t="shared" si="223"/>
        <v>-3.479180151950112E-2</v>
      </c>
    </row>
    <row r="3535" spans="1:13" x14ac:dyDescent="0.2">
      <c r="A3535" s="1" t="s">
        <v>189</v>
      </c>
      <c r="B3535" s="1" t="s">
        <v>29</v>
      </c>
      <c r="C3535" s="3">
        <v>0</v>
      </c>
      <c r="D3535" s="3">
        <v>0</v>
      </c>
      <c r="E3535" s="4" t="str">
        <f t="shared" si="220"/>
        <v/>
      </c>
      <c r="F3535" s="3">
        <v>243.30006</v>
      </c>
      <c r="G3535" s="3">
        <v>1230.10851</v>
      </c>
      <c r="H3535" s="4">
        <f t="shared" si="221"/>
        <v>4.0559317987837735</v>
      </c>
      <c r="I3535" s="3">
        <v>1489.68145</v>
      </c>
      <c r="J3535" s="4">
        <f t="shared" si="222"/>
        <v>-0.17424727951066321</v>
      </c>
      <c r="K3535" s="3">
        <v>2960.9718800000001</v>
      </c>
      <c r="L3535" s="3">
        <v>8673.5054099999998</v>
      </c>
      <c r="M3535" s="4">
        <f t="shared" si="223"/>
        <v>1.9292765218695691</v>
      </c>
    </row>
    <row r="3536" spans="1:13" x14ac:dyDescent="0.2">
      <c r="A3536" s="1" t="s">
        <v>189</v>
      </c>
      <c r="B3536" s="1" t="s">
        <v>55</v>
      </c>
      <c r="C3536" s="3">
        <v>0</v>
      </c>
      <c r="D3536" s="3">
        <v>0</v>
      </c>
      <c r="E3536" s="4" t="str">
        <f t="shared" si="220"/>
        <v/>
      </c>
      <c r="F3536" s="3">
        <v>92.375579999999999</v>
      </c>
      <c r="G3536" s="3">
        <v>230.77438000000001</v>
      </c>
      <c r="H3536" s="4">
        <f t="shared" si="221"/>
        <v>1.4982184685606303</v>
      </c>
      <c r="I3536" s="3">
        <v>149.6113</v>
      </c>
      <c r="J3536" s="4">
        <f t="shared" si="222"/>
        <v>0.54249298014254266</v>
      </c>
      <c r="K3536" s="3">
        <v>2149.1406900000002</v>
      </c>
      <c r="L3536" s="3">
        <v>1736.26631</v>
      </c>
      <c r="M3536" s="4">
        <f t="shared" si="223"/>
        <v>-0.19211137824578628</v>
      </c>
    </row>
    <row r="3537" spans="1:13" x14ac:dyDescent="0.2">
      <c r="A3537" s="1" t="s">
        <v>189</v>
      </c>
      <c r="B3537" s="1" t="s">
        <v>30</v>
      </c>
      <c r="C3537" s="3">
        <v>0</v>
      </c>
      <c r="D3537" s="3">
        <v>0</v>
      </c>
      <c r="E3537" s="4" t="str">
        <f t="shared" si="220"/>
        <v/>
      </c>
      <c r="F3537" s="3">
        <v>0</v>
      </c>
      <c r="G3537" s="3">
        <v>0</v>
      </c>
      <c r="H3537" s="4" t="str">
        <f t="shared" si="221"/>
        <v/>
      </c>
      <c r="I3537" s="3">
        <v>0</v>
      </c>
      <c r="J3537" s="4" t="str">
        <f t="shared" si="222"/>
        <v/>
      </c>
      <c r="K3537" s="3">
        <v>2851.9435899999999</v>
      </c>
      <c r="L3537" s="3">
        <v>233.02</v>
      </c>
      <c r="M3537" s="4">
        <f t="shared" si="223"/>
        <v>-0.91829431661374483</v>
      </c>
    </row>
    <row r="3538" spans="1:13" x14ac:dyDescent="0.2">
      <c r="A3538" s="1" t="s">
        <v>189</v>
      </c>
      <c r="B3538" s="1" t="s">
        <v>56</v>
      </c>
      <c r="C3538" s="3">
        <v>0</v>
      </c>
      <c r="D3538" s="3">
        <v>0</v>
      </c>
      <c r="E3538" s="4" t="str">
        <f t="shared" si="220"/>
        <v/>
      </c>
      <c r="F3538" s="3">
        <v>0</v>
      </c>
      <c r="G3538" s="3">
        <v>91.004499999999993</v>
      </c>
      <c r="H3538" s="4" t="str">
        <f t="shared" si="221"/>
        <v/>
      </c>
      <c r="I3538" s="3">
        <v>93.396810000000002</v>
      </c>
      <c r="J3538" s="4">
        <f t="shared" si="222"/>
        <v>-2.5614472271590527E-2</v>
      </c>
      <c r="K3538" s="3">
        <v>186.40508</v>
      </c>
      <c r="L3538" s="3">
        <v>361.26281</v>
      </c>
      <c r="M3538" s="4">
        <f t="shared" si="223"/>
        <v>0.93805238569678462</v>
      </c>
    </row>
    <row r="3539" spans="1:13" x14ac:dyDescent="0.2">
      <c r="A3539" s="1" t="s">
        <v>189</v>
      </c>
      <c r="B3539" s="1" t="s">
        <v>57</v>
      </c>
      <c r="C3539" s="3">
        <v>0</v>
      </c>
      <c r="D3539" s="3">
        <v>0</v>
      </c>
      <c r="E3539" s="4" t="str">
        <f t="shared" si="220"/>
        <v/>
      </c>
      <c r="F3539" s="3">
        <v>0</v>
      </c>
      <c r="G3539" s="3">
        <v>0</v>
      </c>
      <c r="H3539" s="4" t="str">
        <f t="shared" si="221"/>
        <v/>
      </c>
      <c r="I3539" s="3">
        <v>0</v>
      </c>
      <c r="J3539" s="4" t="str">
        <f t="shared" si="222"/>
        <v/>
      </c>
      <c r="K3539" s="3">
        <v>268.35210000000001</v>
      </c>
      <c r="L3539" s="3">
        <v>62.455570000000002</v>
      </c>
      <c r="M3539" s="4">
        <f t="shared" si="223"/>
        <v>-0.76726260014361725</v>
      </c>
    </row>
    <row r="3540" spans="1:13" x14ac:dyDescent="0.2">
      <c r="A3540" s="1" t="s">
        <v>189</v>
      </c>
      <c r="B3540" s="1" t="s">
        <v>58</v>
      </c>
      <c r="C3540" s="3">
        <v>0</v>
      </c>
      <c r="D3540" s="3">
        <v>0</v>
      </c>
      <c r="E3540" s="4" t="str">
        <f t="shared" si="220"/>
        <v/>
      </c>
      <c r="F3540" s="3">
        <v>642.51161999999999</v>
      </c>
      <c r="G3540" s="3">
        <v>27.04879</v>
      </c>
      <c r="H3540" s="4">
        <f t="shared" si="221"/>
        <v>-0.95790147733048003</v>
      </c>
      <c r="I3540" s="3">
        <v>163.95087000000001</v>
      </c>
      <c r="J3540" s="4">
        <f t="shared" si="222"/>
        <v>-0.83501892975621295</v>
      </c>
      <c r="K3540" s="3">
        <v>4792.6384900000003</v>
      </c>
      <c r="L3540" s="3">
        <v>756.47429</v>
      </c>
      <c r="M3540" s="4">
        <f t="shared" si="223"/>
        <v>-0.84215911724232717</v>
      </c>
    </row>
    <row r="3541" spans="1:13" x14ac:dyDescent="0.2">
      <c r="A3541" s="1" t="s">
        <v>189</v>
      </c>
      <c r="B3541" s="1" t="s">
        <v>59</v>
      </c>
      <c r="C3541" s="3">
        <v>0</v>
      </c>
      <c r="D3541" s="3">
        <v>0</v>
      </c>
      <c r="E3541" s="4" t="str">
        <f t="shared" si="220"/>
        <v/>
      </c>
      <c r="F3541" s="3">
        <v>305.13992000000002</v>
      </c>
      <c r="G3541" s="3">
        <v>27.17708</v>
      </c>
      <c r="H3541" s="4">
        <f t="shared" si="221"/>
        <v>-0.9109356782947311</v>
      </c>
      <c r="I3541" s="3">
        <v>1.2549999999999999</v>
      </c>
      <c r="J3541" s="4">
        <f t="shared" si="222"/>
        <v>20.655043824701199</v>
      </c>
      <c r="K3541" s="3">
        <v>2735.8971999999999</v>
      </c>
      <c r="L3541" s="3">
        <v>731.78805</v>
      </c>
      <c r="M3541" s="4">
        <f t="shared" si="223"/>
        <v>-0.73252355753717646</v>
      </c>
    </row>
    <row r="3542" spans="1:13" x14ac:dyDescent="0.2">
      <c r="A3542" s="1" t="s">
        <v>189</v>
      </c>
      <c r="B3542" s="1" t="s">
        <v>60</v>
      </c>
      <c r="C3542" s="3">
        <v>0</v>
      </c>
      <c r="D3542" s="3">
        <v>0</v>
      </c>
      <c r="E3542" s="4" t="str">
        <f t="shared" si="220"/>
        <v/>
      </c>
      <c r="F3542" s="3">
        <v>860.25212999999997</v>
      </c>
      <c r="G3542" s="3">
        <v>342.14238999999998</v>
      </c>
      <c r="H3542" s="4">
        <f t="shared" si="221"/>
        <v>-0.60227661395037757</v>
      </c>
      <c r="I3542" s="3">
        <v>558.95980999999995</v>
      </c>
      <c r="J3542" s="4">
        <f t="shared" si="222"/>
        <v>-0.38789447133954047</v>
      </c>
      <c r="K3542" s="3">
        <v>7040.2881900000002</v>
      </c>
      <c r="L3542" s="3">
        <v>4258.5197699999999</v>
      </c>
      <c r="M3542" s="4">
        <f t="shared" si="223"/>
        <v>-0.39512138493864701</v>
      </c>
    </row>
    <row r="3543" spans="1:13" x14ac:dyDescent="0.2">
      <c r="A3543" s="1" t="s">
        <v>189</v>
      </c>
      <c r="B3543" s="1" t="s">
        <v>61</v>
      </c>
      <c r="C3543" s="3">
        <v>0</v>
      </c>
      <c r="D3543" s="3">
        <v>0</v>
      </c>
      <c r="E3543" s="4" t="str">
        <f t="shared" si="220"/>
        <v/>
      </c>
      <c r="F3543" s="3">
        <v>0</v>
      </c>
      <c r="G3543" s="3">
        <v>0</v>
      </c>
      <c r="H3543" s="4" t="str">
        <f t="shared" si="221"/>
        <v/>
      </c>
      <c r="I3543" s="3">
        <v>0</v>
      </c>
      <c r="J3543" s="4" t="str">
        <f t="shared" si="222"/>
        <v/>
      </c>
      <c r="K3543" s="3">
        <v>0</v>
      </c>
      <c r="L3543" s="3">
        <v>0</v>
      </c>
      <c r="M3543" s="4" t="str">
        <f t="shared" si="223"/>
        <v/>
      </c>
    </row>
    <row r="3544" spans="1:13" x14ac:dyDescent="0.2">
      <c r="A3544" s="1" t="s">
        <v>189</v>
      </c>
      <c r="B3544" s="1" t="s">
        <v>31</v>
      </c>
      <c r="C3544" s="3">
        <v>18.13588</v>
      </c>
      <c r="D3544" s="3">
        <v>0</v>
      </c>
      <c r="E3544" s="4">
        <f t="shared" si="220"/>
        <v>-1</v>
      </c>
      <c r="F3544" s="3">
        <v>215.44982999999999</v>
      </c>
      <c r="G3544" s="3">
        <v>221.48738</v>
      </c>
      <c r="H3544" s="4">
        <f t="shared" si="221"/>
        <v>2.8022997279691486E-2</v>
      </c>
      <c r="I3544" s="3">
        <v>210.51866000000001</v>
      </c>
      <c r="J3544" s="4">
        <f t="shared" si="222"/>
        <v>5.210331473704044E-2</v>
      </c>
      <c r="K3544" s="3">
        <v>1033.70391</v>
      </c>
      <c r="L3544" s="3">
        <v>1276.1835699999999</v>
      </c>
      <c r="M3544" s="4">
        <f t="shared" si="223"/>
        <v>0.23457361208975214</v>
      </c>
    </row>
    <row r="3545" spans="1:13" x14ac:dyDescent="0.2">
      <c r="A3545" s="1" t="s">
        <v>189</v>
      </c>
      <c r="B3545" s="1" t="s">
        <v>83</v>
      </c>
      <c r="C3545" s="3">
        <v>0</v>
      </c>
      <c r="D3545" s="3">
        <v>0</v>
      </c>
      <c r="E3545" s="4" t="str">
        <f t="shared" si="220"/>
        <v/>
      </c>
      <c r="F3545" s="3">
        <v>0</v>
      </c>
      <c r="G3545" s="3">
        <v>114.82447000000001</v>
      </c>
      <c r="H3545" s="4" t="str">
        <f t="shared" si="221"/>
        <v/>
      </c>
      <c r="I3545" s="3">
        <v>30.196580000000001</v>
      </c>
      <c r="J3545" s="4">
        <f t="shared" si="222"/>
        <v>2.8025653898554075</v>
      </c>
      <c r="K3545" s="3">
        <v>336.48226</v>
      </c>
      <c r="L3545" s="3">
        <v>456.91145</v>
      </c>
      <c r="M3545" s="4">
        <f t="shared" si="223"/>
        <v>0.35790650597746221</v>
      </c>
    </row>
    <row r="3546" spans="1:13" x14ac:dyDescent="0.2">
      <c r="A3546" s="1" t="s">
        <v>189</v>
      </c>
      <c r="B3546" s="1" t="s">
        <v>84</v>
      </c>
      <c r="C3546" s="3">
        <v>22.781089999999999</v>
      </c>
      <c r="D3546" s="3">
        <v>62.91901</v>
      </c>
      <c r="E3546" s="4">
        <f t="shared" si="220"/>
        <v>1.7618963798483742</v>
      </c>
      <c r="F3546" s="3">
        <v>2182.7393000000002</v>
      </c>
      <c r="G3546" s="3">
        <v>1990.70829</v>
      </c>
      <c r="H3546" s="4">
        <f t="shared" si="221"/>
        <v>-8.7977070830217885E-2</v>
      </c>
      <c r="I3546" s="3">
        <v>1830.2450899999999</v>
      </c>
      <c r="J3546" s="4">
        <f t="shared" si="222"/>
        <v>8.7673066780362241E-2</v>
      </c>
      <c r="K3546" s="3">
        <v>15956.809509999999</v>
      </c>
      <c r="L3546" s="3">
        <v>17016.907200000001</v>
      </c>
      <c r="M3546" s="4">
        <f t="shared" si="223"/>
        <v>6.6435441830376529E-2</v>
      </c>
    </row>
    <row r="3547" spans="1:13" x14ac:dyDescent="0.2">
      <c r="A3547" s="1" t="s">
        <v>189</v>
      </c>
      <c r="B3547" s="1" t="s">
        <v>62</v>
      </c>
      <c r="C3547" s="3">
        <v>0</v>
      </c>
      <c r="D3547" s="3">
        <v>0</v>
      </c>
      <c r="E3547" s="4" t="str">
        <f t="shared" si="220"/>
        <v/>
      </c>
      <c r="F3547" s="3">
        <v>0</v>
      </c>
      <c r="G3547" s="3">
        <v>10.12951</v>
      </c>
      <c r="H3547" s="4" t="str">
        <f t="shared" si="221"/>
        <v/>
      </c>
      <c r="I3547" s="3">
        <v>0</v>
      </c>
      <c r="J3547" s="4" t="str">
        <f t="shared" si="222"/>
        <v/>
      </c>
      <c r="K3547" s="3">
        <v>148.80257</v>
      </c>
      <c r="L3547" s="3">
        <v>50.691470000000002</v>
      </c>
      <c r="M3547" s="4">
        <f t="shared" si="223"/>
        <v>-0.65933740257308726</v>
      </c>
    </row>
    <row r="3548" spans="1:13" x14ac:dyDescent="0.2">
      <c r="A3548" s="1" t="s">
        <v>189</v>
      </c>
      <c r="B3548" s="1" t="s">
        <v>85</v>
      </c>
      <c r="C3548" s="3">
        <v>0</v>
      </c>
      <c r="D3548" s="3">
        <v>0</v>
      </c>
      <c r="E3548" s="4" t="str">
        <f t="shared" si="220"/>
        <v/>
      </c>
      <c r="F3548" s="3">
        <v>0</v>
      </c>
      <c r="G3548" s="3">
        <v>0</v>
      </c>
      <c r="H3548" s="4" t="str">
        <f t="shared" si="221"/>
        <v/>
      </c>
      <c r="I3548" s="3">
        <v>0</v>
      </c>
      <c r="J3548" s="4" t="str">
        <f t="shared" si="222"/>
        <v/>
      </c>
      <c r="K3548" s="3">
        <v>0</v>
      </c>
      <c r="L3548" s="3">
        <v>0</v>
      </c>
      <c r="M3548" s="4" t="str">
        <f t="shared" si="223"/>
        <v/>
      </c>
    </row>
    <row r="3549" spans="1:13" x14ac:dyDescent="0.2">
      <c r="A3549" s="1" t="s">
        <v>189</v>
      </c>
      <c r="B3549" s="1" t="s">
        <v>32</v>
      </c>
      <c r="C3549" s="3">
        <v>0</v>
      </c>
      <c r="D3549" s="3">
        <v>0</v>
      </c>
      <c r="E3549" s="4" t="str">
        <f t="shared" si="220"/>
        <v/>
      </c>
      <c r="F3549" s="3">
        <v>43.331620000000001</v>
      </c>
      <c r="G3549" s="3">
        <v>163.62522000000001</v>
      </c>
      <c r="H3549" s="4">
        <f t="shared" si="221"/>
        <v>2.7761159171985725</v>
      </c>
      <c r="I3549" s="3">
        <v>131.13297</v>
      </c>
      <c r="J3549" s="4">
        <f t="shared" si="222"/>
        <v>0.24778093564112824</v>
      </c>
      <c r="K3549" s="3">
        <v>446.04066999999998</v>
      </c>
      <c r="L3549" s="3">
        <v>865.42124000000001</v>
      </c>
      <c r="M3549" s="4">
        <f t="shared" si="223"/>
        <v>0.94022944140945719</v>
      </c>
    </row>
    <row r="3550" spans="1:13" x14ac:dyDescent="0.2">
      <c r="A3550" s="2" t="s">
        <v>189</v>
      </c>
      <c r="B3550" s="2" t="s">
        <v>10</v>
      </c>
      <c r="C3550" s="6">
        <v>8433.5310900000004</v>
      </c>
      <c r="D3550" s="6">
        <v>8136.9189299999998</v>
      </c>
      <c r="E3550" s="5">
        <f t="shared" si="220"/>
        <v>-3.5170577642347989E-2</v>
      </c>
      <c r="F3550" s="6">
        <v>252667.45885</v>
      </c>
      <c r="G3550" s="6">
        <v>193177.45629</v>
      </c>
      <c r="H3550" s="5">
        <f t="shared" si="221"/>
        <v>-0.23544782074733717</v>
      </c>
      <c r="I3550" s="6">
        <v>173362.11022999999</v>
      </c>
      <c r="J3550" s="5">
        <f t="shared" si="222"/>
        <v>0.11430032798811074</v>
      </c>
      <c r="K3550" s="6">
        <v>1773751.2455800001</v>
      </c>
      <c r="L3550" s="6">
        <v>1495940.0311</v>
      </c>
      <c r="M3550" s="5">
        <f t="shared" si="223"/>
        <v>-0.15662354863585082</v>
      </c>
    </row>
    <row r="3551" spans="1:13" x14ac:dyDescent="0.2">
      <c r="A3551" s="1" t="s">
        <v>190</v>
      </c>
      <c r="B3551" s="1" t="s">
        <v>4</v>
      </c>
      <c r="C3551" s="3">
        <v>0</v>
      </c>
      <c r="D3551" s="3">
        <v>0</v>
      </c>
      <c r="E3551" s="4" t="str">
        <f t="shared" si="220"/>
        <v/>
      </c>
      <c r="F3551" s="3">
        <v>138.66734</v>
      </c>
      <c r="G3551" s="3">
        <v>91.916669999999996</v>
      </c>
      <c r="H3551" s="4">
        <f t="shared" si="221"/>
        <v>-0.33714261772094278</v>
      </c>
      <c r="I3551" s="3">
        <v>141.44476</v>
      </c>
      <c r="J3551" s="4">
        <f t="shared" si="222"/>
        <v>-0.35015853538865638</v>
      </c>
      <c r="K3551" s="3">
        <v>997.46333000000004</v>
      </c>
      <c r="L3551" s="3">
        <v>2267.9295099999999</v>
      </c>
      <c r="M3551" s="4">
        <f t="shared" si="223"/>
        <v>1.2736971292969734</v>
      </c>
    </row>
    <row r="3552" spans="1:13" x14ac:dyDescent="0.2">
      <c r="A3552" s="1" t="s">
        <v>190</v>
      </c>
      <c r="B3552" s="1" t="s">
        <v>35</v>
      </c>
      <c r="C3552" s="3">
        <v>0</v>
      </c>
      <c r="D3552" s="3">
        <v>0</v>
      </c>
      <c r="E3552" s="4" t="str">
        <f t="shared" si="220"/>
        <v/>
      </c>
      <c r="F3552" s="3">
        <v>38.060569999999998</v>
      </c>
      <c r="G3552" s="3">
        <v>43.295029999999997</v>
      </c>
      <c r="H3552" s="4">
        <f t="shared" si="221"/>
        <v>0.13752973221367948</v>
      </c>
      <c r="I3552" s="3">
        <v>10.5235</v>
      </c>
      <c r="J3552" s="4">
        <f t="shared" si="222"/>
        <v>3.1141283793414738</v>
      </c>
      <c r="K3552" s="3">
        <v>181.26317</v>
      </c>
      <c r="L3552" s="3">
        <v>101.25888</v>
      </c>
      <c r="M3552" s="4">
        <f t="shared" si="223"/>
        <v>-0.44137090838696025</v>
      </c>
    </row>
    <row r="3553" spans="1:13" x14ac:dyDescent="0.2">
      <c r="A3553" s="1" t="s">
        <v>190</v>
      </c>
      <c r="B3553" s="1" t="s">
        <v>37</v>
      </c>
      <c r="C3553" s="3">
        <v>0</v>
      </c>
      <c r="D3553" s="3">
        <v>0</v>
      </c>
      <c r="E3553" s="4" t="str">
        <f t="shared" si="220"/>
        <v/>
      </c>
      <c r="F3553" s="3">
        <v>56.60407</v>
      </c>
      <c r="G3553" s="3">
        <v>0</v>
      </c>
      <c r="H3553" s="4">
        <f t="shared" si="221"/>
        <v>-1</v>
      </c>
      <c r="I3553" s="3">
        <v>28.04551</v>
      </c>
      <c r="J3553" s="4">
        <f t="shared" si="222"/>
        <v>-1</v>
      </c>
      <c r="K3553" s="3">
        <v>311.06173999999999</v>
      </c>
      <c r="L3553" s="3">
        <v>599.86383999999998</v>
      </c>
      <c r="M3553" s="4">
        <f t="shared" si="223"/>
        <v>0.92843980105042823</v>
      </c>
    </row>
    <row r="3554" spans="1:13" x14ac:dyDescent="0.2">
      <c r="A3554" s="1" t="s">
        <v>190</v>
      </c>
      <c r="B3554" s="1" t="s">
        <v>5</v>
      </c>
      <c r="C3554" s="3">
        <v>0.31303999999999998</v>
      </c>
      <c r="D3554" s="3">
        <v>2.8020700000000001</v>
      </c>
      <c r="E3554" s="4">
        <f t="shared" si="220"/>
        <v>7.9511564017377978</v>
      </c>
      <c r="F3554" s="3">
        <v>765.82536000000005</v>
      </c>
      <c r="G3554" s="3">
        <v>726.83910000000003</v>
      </c>
      <c r="H3554" s="4">
        <f t="shared" si="221"/>
        <v>-5.0907507163251986E-2</v>
      </c>
      <c r="I3554" s="3">
        <v>439.00885</v>
      </c>
      <c r="J3554" s="4">
        <f t="shared" si="222"/>
        <v>0.65563655493505446</v>
      </c>
      <c r="K3554" s="3">
        <v>3647.8487599999999</v>
      </c>
      <c r="L3554" s="3">
        <v>4319.9127799999997</v>
      </c>
      <c r="M3554" s="4">
        <f t="shared" si="223"/>
        <v>0.18423571376352776</v>
      </c>
    </row>
    <row r="3555" spans="1:13" x14ac:dyDescent="0.2">
      <c r="A3555" s="1" t="s">
        <v>190</v>
      </c>
      <c r="B3555" s="1" t="s">
        <v>38</v>
      </c>
      <c r="C3555" s="3">
        <v>0</v>
      </c>
      <c r="D3555" s="3">
        <v>0</v>
      </c>
      <c r="E3555" s="4" t="str">
        <f t="shared" si="220"/>
        <v/>
      </c>
      <c r="F3555" s="3">
        <v>17.488040000000002</v>
      </c>
      <c r="G3555" s="3">
        <v>83.728129999999993</v>
      </c>
      <c r="H3555" s="4">
        <f t="shared" si="221"/>
        <v>3.7877366474459109</v>
      </c>
      <c r="I3555" s="3">
        <v>166.0198</v>
      </c>
      <c r="J3555" s="4">
        <f t="shared" si="222"/>
        <v>-0.49567382926614778</v>
      </c>
      <c r="K3555" s="3">
        <v>275.01623999999998</v>
      </c>
      <c r="L3555" s="3">
        <v>612.57192999999995</v>
      </c>
      <c r="M3555" s="4">
        <f t="shared" si="223"/>
        <v>1.2274027526519888</v>
      </c>
    </row>
    <row r="3556" spans="1:13" x14ac:dyDescent="0.2">
      <c r="A3556" s="1" t="s">
        <v>190</v>
      </c>
      <c r="B3556" s="1" t="s">
        <v>39</v>
      </c>
      <c r="C3556" s="3">
        <v>0</v>
      </c>
      <c r="D3556" s="3">
        <v>0</v>
      </c>
      <c r="E3556" s="4" t="str">
        <f t="shared" si="220"/>
        <v/>
      </c>
      <c r="F3556" s="3">
        <v>0</v>
      </c>
      <c r="G3556" s="3">
        <v>8.4885999999999999</v>
      </c>
      <c r="H3556" s="4" t="str">
        <f t="shared" si="221"/>
        <v/>
      </c>
      <c r="I3556" s="3">
        <v>0</v>
      </c>
      <c r="J3556" s="4" t="str">
        <f t="shared" si="222"/>
        <v/>
      </c>
      <c r="K3556" s="3">
        <v>155.16087999999999</v>
      </c>
      <c r="L3556" s="3">
        <v>118.81155</v>
      </c>
      <c r="M3556" s="4">
        <f t="shared" si="223"/>
        <v>-0.23426865070628622</v>
      </c>
    </row>
    <row r="3557" spans="1:13" x14ac:dyDescent="0.2">
      <c r="A3557" s="1" t="s">
        <v>190</v>
      </c>
      <c r="B3557" s="1" t="s">
        <v>13</v>
      </c>
      <c r="C3557" s="3">
        <v>0</v>
      </c>
      <c r="D3557" s="3">
        <v>0</v>
      </c>
      <c r="E3557" s="4" t="str">
        <f t="shared" si="220"/>
        <v/>
      </c>
      <c r="F3557" s="3">
        <v>0</v>
      </c>
      <c r="G3557" s="3">
        <v>117.93822</v>
      </c>
      <c r="H3557" s="4" t="str">
        <f t="shared" si="221"/>
        <v/>
      </c>
      <c r="I3557" s="3">
        <v>131.24572000000001</v>
      </c>
      <c r="J3557" s="4">
        <f t="shared" si="222"/>
        <v>-0.10139378259344389</v>
      </c>
      <c r="K3557" s="3">
        <v>116.84923999999999</v>
      </c>
      <c r="L3557" s="3">
        <v>504.38747999999998</v>
      </c>
      <c r="M3557" s="4">
        <f t="shared" si="223"/>
        <v>3.3165662010296346</v>
      </c>
    </row>
    <row r="3558" spans="1:13" x14ac:dyDescent="0.2">
      <c r="A3558" s="1" t="s">
        <v>190</v>
      </c>
      <c r="B3558" s="1" t="s">
        <v>68</v>
      </c>
      <c r="C3558" s="3">
        <v>0</v>
      </c>
      <c r="D3558" s="3">
        <v>0</v>
      </c>
      <c r="E3558" s="4" t="str">
        <f t="shared" si="220"/>
        <v/>
      </c>
      <c r="F3558" s="3">
        <v>0</v>
      </c>
      <c r="G3558" s="3">
        <v>0</v>
      </c>
      <c r="H3558" s="4" t="str">
        <f t="shared" si="221"/>
        <v/>
      </c>
      <c r="I3558" s="3">
        <v>0</v>
      </c>
      <c r="J3558" s="4" t="str">
        <f t="shared" si="222"/>
        <v/>
      </c>
      <c r="K3558" s="3">
        <v>0</v>
      </c>
      <c r="L3558" s="3">
        <v>0</v>
      </c>
      <c r="M3558" s="4" t="str">
        <f t="shared" si="223"/>
        <v/>
      </c>
    </row>
    <row r="3559" spans="1:13" x14ac:dyDescent="0.2">
      <c r="A3559" s="1" t="s">
        <v>190</v>
      </c>
      <c r="B3559" s="1" t="s">
        <v>73</v>
      </c>
      <c r="C3559" s="3">
        <v>0</v>
      </c>
      <c r="D3559" s="3">
        <v>0</v>
      </c>
      <c r="E3559" s="4" t="str">
        <f t="shared" si="220"/>
        <v/>
      </c>
      <c r="F3559" s="3">
        <v>16.548839999999998</v>
      </c>
      <c r="G3559" s="3">
        <v>21.590399999999999</v>
      </c>
      <c r="H3559" s="4">
        <f t="shared" si="221"/>
        <v>0.3046473347980887</v>
      </c>
      <c r="I3559" s="3">
        <v>0</v>
      </c>
      <c r="J3559" s="4" t="str">
        <f t="shared" si="222"/>
        <v/>
      </c>
      <c r="K3559" s="3">
        <v>110.22622</v>
      </c>
      <c r="L3559" s="3">
        <v>85.930059999999997</v>
      </c>
      <c r="M3559" s="4">
        <f t="shared" si="223"/>
        <v>-0.22042087626700801</v>
      </c>
    </row>
    <row r="3560" spans="1:13" x14ac:dyDescent="0.2">
      <c r="A3560" s="1" t="s">
        <v>190</v>
      </c>
      <c r="B3560" s="1" t="s">
        <v>6</v>
      </c>
      <c r="C3560" s="3">
        <v>253.39411000000001</v>
      </c>
      <c r="D3560" s="3">
        <v>44.554470000000002</v>
      </c>
      <c r="E3560" s="4">
        <f t="shared" si="220"/>
        <v>-0.82416927528425976</v>
      </c>
      <c r="F3560" s="3">
        <v>1676.80447</v>
      </c>
      <c r="G3560" s="3">
        <v>1547.38498</v>
      </c>
      <c r="H3560" s="4">
        <f t="shared" si="221"/>
        <v>-7.7182219105129124E-2</v>
      </c>
      <c r="I3560" s="3">
        <v>1957.59996</v>
      </c>
      <c r="J3560" s="4">
        <f t="shared" si="222"/>
        <v>-0.20954995319881387</v>
      </c>
      <c r="K3560" s="3">
        <v>23050.8917</v>
      </c>
      <c r="L3560" s="3">
        <v>18255.835609999998</v>
      </c>
      <c r="M3560" s="4">
        <f t="shared" si="223"/>
        <v>-0.20802041640757885</v>
      </c>
    </row>
    <row r="3561" spans="1:13" x14ac:dyDescent="0.2">
      <c r="A3561" s="1" t="s">
        <v>190</v>
      </c>
      <c r="B3561" s="1" t="s">
        <v>42</v>
      </c>
      <c r="C3561" s="3">
        <v>0</v>
      </c>
      <c r="D3561" s="3">
        <v>0</v>
      </c>
      <c r="E3561" s="4" t="str">
        <f t="shared" si="220"/>
        <v/>
      </c>
      <c r="F3561" s="3">
        <v>0</v>
      </c>
      <c r="G3561" s="3">
        <v>0</v>
      </c>
      <c r="H3561" s="4" t="str">
        <f t="shared" si="221"/>
        <v/>
      </c>
      <c r="I3561" s="3">
        <v>0</v>
      </c>
      <c r="J3561" s="4" t="str">
        <f t="shared" si="222"/>
        <v/>
      </c>
      <c r="K3561" s="3">
        <v>80.763040000000004</v>
      </c>
      <c r="L3561" s="3">
        <v>0</v>
      </c>
      <c r="M3561" s="4">
        <f t="shared" si="223"/>
        <v>-1</v>
      </c>
    </row>
    <row r="3562" spans="1:13" x14ac:dyDescent="0.2">
      <c r="A3562" s="1" t="s">
        <v>190</v>
      </c>
      <c r="B3562" s="1" t="s">
        <v>15</v>
      </c>
      <c r="C3562" s="3">
        <v>0</v>
      </c>
      <c r="D3562" s="3">
        <v>0</v>
      </c>
      <c r="E3562" s="4" t="str">
        <f t="shared" si="220"/>
        <v/>
      </c>
      <c r="F3562" s="3">
        <v>0</v>
      </c>
      <c r="G3562" s="3">
        <v>27.65907</v>
      </c>
      <c r="H3562" s="4" t="str">
        <f t="shared" si="221"/>
        <v/>
      </c>
      <c r="I3562" s="3">
        <v>55.332099999999997</v>
      </c>
      <c r="J3562" s="4">
        <f t="shared" si="222"/>
        <v>-0.50012614739003214</v>
      </c>
      <c r="K3562" s="3">
        <v>131.77056999999999</v>
      </c>
      <c r="L3562" s="3">
        <v>250.20489000000001</v>
      </c>
      <c r="M3562" s="4">
        <f t="shared" si="223"/>
        <v>0.89879189260545833</v>
      </c>
    </row>
    <row r="3563" spans="1:13" x14ac:dyDescent="0.2">
      <c r="A3563" s="1" t="s">
        <v>190</v>
      </c>
      <c r="B3563" s="1" t="s">
        <v>7</v>
      </c>
      <c r="C3563" s="3">
        <v>33.01585</v>
      </c>
      <c r="D3563" s="3">
        <v>6.5479999999999997E-2</v>
      </c>
      <c r="E3563" s="4">
        <f t="shared" si="220"/>
        <v>-0.99801671015587967</v>
      </c>
      <c r="F3563" s="3">
        <v>1977.71748</v>
      </c>
      <c r="G3563" s="3">
        <v>2572.42857</v>
      </c>
      <c r="H3563" s="4">
        <f t="shared" si="221"/>
        <v>0.30070578634922107</v>
      </c>
      <c r="I3563" s="3">
        <v>2376.0300200000001</v>
      </c>
      <c r="J3563" s="4">
        <f t="shared" si="222"/>
        <v>8.2658278029668963E-2</v>
      </c>
      <c r="K3563" s="3">
        <v>12239.60115</v>
      </c>
      <c r="L3563" s="3">
        <v>17518.730500000001</v>
      </c>
      <c r="M3563" s="4">
        <f t="shared" si="223"/>
        <v>0.43131547223660971</v>
      </c>
    </row>
    <row r="3564" spans="1:13" x14ac:dyDescent="0.2">
      <c r="A3564" s="1" t="s">
        <v>190</v>
      </c>
      <c r="B3564" s="1" t="s">
        <v>16</v>
      </c>
      <c r="C3564" s="3">
        <v>0</v>
      </c>
      <c r="D3564" s="3">
        <v>0</v>
      </c>
      <c r="E3564" s="4" t="str">
        <f t="shared" si="220"/>
        <v/>
      </c>
      <c r="F3564" s="3">
        <v>27.56643</v>
      </c>
      <c r="G3564" s="3">
        <v>0</v>
      </c>
      <c r="H3564" s="4">
        <f t="shared" si="221"/>
        <v>-1</v>
      </c>
      <c r="I3564" s="3">
        <v>31.27149</v>
      </c>
      <c r="J3564" s="4">
        <f t="shared" si="222"/>
        <v>-1</v>
      </c>
      <c r="K3564" s="3">
        <v>101.26751</v>
      </c>
      <c r="L3564" s="3">
        <v>112.47329000000001</v>
      </c>
      <c r="M3564" s="4">
        <f t="shared" si="223"/>
        <v>0.11065523384548515</v>
      </c>
    </row>
    <row r="3565" spans="1:13" x14ac:dyDescent="0.2">
      <c r="A3565" s="1" t="s">
        <v>190</v>
      </c>
      <c r="B3565" s="1" t="s">
        <v>46</v>
      </c>
      <c r="C3565" s="3">
        <v>0</v>
      </c>
      <c r="D3565" s="3">
        <v>0</v>
      </c>
      <c r="E3565" s="4" t="str">
        <f t="shared" si="220"/>
        <v/>
      </c>
      <c r="F3565" s="3">
        <v>25.894449999999999</v>
      </c>
      <c r="G3565" s="3">
        <v>4.8877600000000001</v>
      </c>
      <c r="H3565" s="4">
        <f t="shared" si="221"/>
        <v>-0.81124294974405708</v>
      </c>
      <c r="I3565" s="3">
        <v>40.273620000000001</v>
      </c>
      <c r="J3565" s="4">
        <f t="shared" si="222"/>
        <v>-0.87863618914813224</v>
      </c>
      <c r="K3565" s="3">
        <v>76.971950000000007</v>
      </c>
      <c r="L3565" s="3">
        <v>113.61450000000001</v>
      </c>
      <c r="M3565" s="4">
        <f t="shared" si="223"/>
        <v>0.4760506911933502</v>
      </c>
    </row>
    <row r="3566" spans="1:13" x14ac:dyDescent="0.2">
      <c r="A3566" s="1" t="s">
        <v>190</v>
      </c>
      <c r="B3566" s="1" t="s">
        <v>11</v>
      </c>
      <c r="C3566" s="3">
        <v>51.196959999999997</v>
      </c>
      <c r="D3566" s="3">
        <v>0</v>
      </c>
      <c r="E3566" s="4">
        <f t="shared" si="220"/>
        <v>-1</v>
      </c>
      <c r="F3566" s="3">
        <v>682.55579999999998</v>
      </c>
      <c r="G3566" s="3">
        <v>1147.99964</v>
      </c>
      <c r="H3566" s="4">
        <f t="shared" si="221"/>
        <v>0.68191324430911004</v>
      </c>
      <c r="I3566" s="3">
        <v>1202.6832400000001</v>
      </c>
      <c r="J3566" s="4">
        <f t="shared" si="222"/>
        <v>-4.5467998705960189E-2</v>
      </c>
      <c r="K3566" s="3">
        <v>5799.1141399999997</v>
      </c>
      <c r="L3566" s="3">
        <v>7735.7338200000004</v>
      </c>
      <c r="M3566" s="4">
        <f t="shared" si="223"/>
        <v>0.33395095065330116</v>
      </c>
    </row>
    <row r="3567" spans="1:13" x14ac:dyDescent="0.2">
      <c r="A3567" s="1" t="s">
        <v>190</v>
      </c>
      <c r="B3567" s="1" t="s">
        <v>76</v>
      </c>
      <c r="C3567" s="3">
        <v>0</v>
      </c>
      <c r="D3567" s="3">
        <v>0</v>
      </c>
      <c r="E3567" s="4" t="str">
        <f t="shared" si="220"/>
        <v/>
      </c>
      <c r="F3567" s="3">
        <v>0</v>
      </c>
      <c r="G3567" s="3">
        <v>0</v>
      </c>
      <c r="H3567" s="4" t="str">
        <f t="shared" si="221"/>
        <v/>
      </c>
      <c r="I3567" s="3">
        <v>64.34</v>
      </c>
      <c r="J3567" s="4">
        <f t="shared" si="222"/>
        <v>-1</v>
      </c>
      <c r="K3567" s="3">
        <v>86.5</v>
      </c>
      <c r="L3567" s="3">
        <v>138.93</v>
      </c>
      <c r="M3567" s="4">
        <f t="shared" si="223"/>
        <v>0.60612716763005792</v>
      </c>
    </row>
    <row r="3568" spans="1:13" x14ac:dyDescent="0.2">
      <c r="A3568" s="1" t="s">
        <v>190</v>
      </c>
      <c r="B3568" s="1" t="s">
        <v>17</v>
      </c>
      <c r="C3568" s="3">
        <v>0</v>
      </c>
      <c r="D3568" s="3">
        <v>0</v>
      </c>
      <c r="E3568" s="4" t="str">
        <f t="shared" si="220"/>
        <v/>
      </c>
      <c r="F3568" s="3">
        <v>138.46959000000001</v>
      </c>
      <c r="G3568" s="3">
        <v>106.87591</v>
      </c>
      <c r="H3568" s="4">
        <f t="shared" si="221"/>
        <v>-0.22816331008129653</v>
      </c>
      <c r="I3568" s="3">
        <v>80.007210000000001</v>
      </c>
      <c r="J3568" s="4">
        <f t="shared" si="222"/>
        <v>0.33582848345792837</v>
      </c>
      <c r="K3568" s="3">
        <v>3324.57294</v>
      </c>
      <c r="L3568" s="3">
        <v>2620.86195</v>
      </c>
      <c r="M3568" s="4">
        <f t="shared" si="223"/>
        <v>-0.21166958965863447</v>
      </c>
    </row>
    <row r="3569" spans="1:13" x14ac:dyDescent="0.2">
      <c r="A3569" s="1" t="s">
        <v>190</v>
      </c>
      <c r="B3569" s="1" t="s">
        <v>48</v>
      </c>
      <c r="C3569" s="3">
        <v>0</v>
      </c>
      <c r="D3569" s="3">
        <v>0</v>
      </c>
      <c r="E3569" s="4" t="str">
        <f t="shared" si="220"/>
        <v/>
      </c>
      <c r="F3569" s="3">
        <v>82.352130000000002</v>
      </c>
      <c r="G3569" s="3">
        <v>0</v>
      </c>
      <c r="H3569" s="4">
        <f t="shared" si="221"/>
        <v>-1</v>
      </c>
      <c r="I3569" s="3">
        <v>0</v>
      </c>
      <c r="J3569" s="4" t="str">
        <f t="shared" si="222"/>
        <v/>
      </c>
      <c r="K3569" s="3">
        <v>356.40460000000002</v>
      </c>
      <c r="L3569" s="3">
        <v>28.40493</v>
      </c>
      <c r="M3569" s="4">
        <f t="shared" si="223"/>
        <v>-0.92030144953235737</v>
      </c>
    </row>
    <row r="3570" spans="1:13" x14ac:dyDescent="0.2">
      <c r="A3570" s="1" t="s">
        <v>190</v>
      </c>
      <c r="B3570" s="1" t="s">
        <v>8</v>
      </c>
      <c r="C3570" s="3">
        <v>384.90183999999999</v>
      </c>
      <c r="D3570" s="3">
        <v>453.19945999999999</v>
      </c>
      <c r="E3570" s="4">
        <f t="shared" si="220"/>
        <v>0.17744165629345909</v>
      </c>
      <c r="F3570" s="3">
        <v>15472.604369999999</v>
      </c>
      <c r="G3570" s="3">
        <v>19066.41072</v>
      </c>
      <c r="H3570" s="4">
        <f t="shared" si="221"/>
        <v>0.23226900036092646</v>
      </c>
      <c r="I3570" s="3">
        <v>17198.01483</v>
      </c>
      <c r="J3570" s="4">
        <f t="shared" si="222"/>
        <v>0.10864020693486043</v>
      </c>
      <c r="K3570" s="3">
        <v>108373.47267</v>
      </c>
      <c r="L3570" s="3">
        <v>131219.50164</v>
      </c>
      <c r="M3570" s="4">
        <f t="shared" si="223"/>
        <v>0.21080831320748339</v>
      </c>
    </row>
    <row r="3571" spans="1:13" x14ac:dyDescent="0.2">
      <c r="A3571" s="1" t="s">
        <v>190</v>
      </c>
      <c r="B3571" s="1" t="s">
        <v>18</v>
      </c>
      <c r="C3571" s="3">
        <v>137.10028</v>
      </c>
      <c r="D3571" s="3">
        <v>96.152959999999993</v>
      </c>
      <c r="E3571" s="4">
        <f t="shared" si="220"/>
        <v>-0.29866693197125493</v>
      </c>
      <c r="F3571" s="3">
        <v>1560.71282</v>
      </c>
      <c r="G3571" s="3">
        <v>1967.44643</v>
      </c>
      <c r="H3571" s="4">
        <f t="shared" si="221"/>
        <v>0.26060759211294227</v>
      </c>
      <c r="I3571" s="3">
        <v>1565.0047500000001</v>
      </c>
      <c r="J3571" s="4">
        <f t="shared" si="222"/>
        <v>0.25715045273824244</v>
      </c>
      <c r="K3571" s="3">
        <v>16336.96967</v>
      </c>
      <c r="L3571" s="3">
        <v>14324.113859999999</v>
      </c>
      <c r="M3571" s="4">
        <f t="shared" si="223"/>
        <v>-0.12320863970851703</v>
      </c>
    </row>
    <row r="3572" spans="1:13" x14ac:dyDescent="0.2">
      <c r="A3572" s="1" t="s">
        <v>190</v>
      </c>
      <c r="B3572" s="1" t="s">
        <v>78</v>
      </c>
      <c r="C3572" s="3">
        <v>0</v>
      </c>
      <c r="D3572" s="3">
        <v>0</v>
      </c>
      <c r="E3572" s="4" t="str">
        <f t="shared" si="220"/>
        <v/>
      </c>
      <c r="F3572" s="3">
        <v>0</v>
      </c>
      <c r="G3572" s="3">
        <v>0</v>
      </c>
      <c r="H3572" s="4" t="str">
        <f t="shared" si="221"/>
        <v/>
      </c>
      <c r="I3572" s="3">
        <v>0</v>
      </c>
      <c r="J3572" s="4" t="str">
        <f t="shared" si="222"/>
        <v/>
      </c>
      <c r="K3572" s="3">
        <v>81.254499999999993</v>
      </c>
      <c r="L3572" s="3">
        <v>0</v>
      </c>
      <c r="M3572" s="4">
        <f t="shared" si="223"/>
        <v>-1</v>
      </c>
    </row>
    <row r="3573" spans="1:13" x14ac:dyDescent="0.2">
      <c r="A3573" s="1" t="s">
        <v>190</v>
      </c>
      <c r="B3573" s="1" t="s">
        <v>49</v>
      </c>
      <c r="C3573" s="3">
        <v>0</v>
      </c>
      <c r="D3573" s="3">
        <v>0</v>
      </c>
      <c r="E3573" s="4" t="str">
        <f t="shared" si="220"/>
        <v/>
      </c>
      <c r="F3573" s="3">
        <v>0</v>
      </c>
      <c r="G3573" s="3">
        <v>18.985040000000001</v>
      </c>
      <c r="H3573" s="4" t="str">
        <f t="shared" si="221"/>
        <v/>
      </c>
      <c r="I3573" s="3">
        <v>0</v>
      </c>
      <c r="J3573" s="4" t="str">
        <f t="shared" si="222"/>
        <v/>
      </c>
      <c r="K3573" s="3">
        <v>0</v>
      </c>
      <c r="L3573" s="3">
        <v>18.985040000000001</v>
      </c>
      <c r="M3573" s="4" t="str">
        <f t="shared" si="223"/>
        <v/>
      </c>
    </row>
    <row r="3574" spans="1:13" x14ac:dyDescent="0.2">
      <c r="A3574" s="1" t="s">
        <v>190</v>
      </c>
      <c r="B3574" s="1" t="s">
        <v>9</v>
      </c>
      <c r="C3574" s="3">
        <v>0</v>
      </c>
      <c r="D3574" s="3">
        <v>40.635440000000003</v>
      </c>
      <c r="E3574" s="4" t="str">
        <f t="shared" si="220"/>
        <v/>
      </c>
      <c r="F3574" s="3">
        <v>318.74768999999998</v>
      </c>
      <c r="G3574" s="3">
        <v>345.16843</v>
      </c>
      <c r="H3574" s="4">
        <f t="shared" si="221"/>
        <v>8.2889196781316343E-2</v>
      </c>
      <c r="I3574" s="3">
        <v>328.89888999999999</v>
      </c>
      <c r="J3574" s="4">
        <f t="shared" si="222"/>
        <v>4.9466691724012746E-2</v>
      </c>
      <c r="K3574" s="3">
        <v>1897.97361</v>
      </c>
      <c r="L3574" s="3">
        <v>2478.2804700000002</v>
      </c>
      <c r="M3574" s="4">
        <f t="shared" si="223"/>
        <v>0.30575075277258468</v>
      </c>
    </row>
    <row r="3575" spans="1:13" x14ac:dyDescent="0.2">
      <c r="A3575" s="1" t="s">
        <v>190</v>
      </c>
      <c r="B3575" s="1" t="s">
        <v>80</v>
      </c>
      <c r="C3575" s="3">
        <v>0</v>
      </c>
      <c r="D3575" s="3">
        <v>0</v>
      </c>
      <c r="E3575" s="4" t="str">
        <f t="shared" si="220"/>
        <v/>
      </c>
      <c r="F3575" s="3">
        <v>0</v>
      </c>
      <c r="G3575" s="3">
        <v>0</v>
      </c>
      <c r="H3575" s="4" t="str">
        <f t="shared" si="221"/>
        <v/>
      </c>
      <c r="I3575" s="3">
        <v>0</v>
      </c>
      <c r="J3575" s="4" t="str">
        <f t="shared" si="222"/>
        <v/>
      </c>
      <c r="K3575" s="3">
        <v>0</v>
      </c>
      <c r="L3575" s="3">
        <v>0</v>
      </c>
      <c r="M3575" s="4" t="str">
        <f t="shared" si="223"/>
        <v/>
      </c>
    </row>
    <row r="3576" spans="1:13" x14ac:dyDescent="0.2">
      <c r="A3576" s="1" t="s">
        <v>190</v>
      </c>
      <c r="B3576" s="1" t="s">
        <v>64</v>
      </c>
      <c r="C3576" s="3">
        <v>0</v>
      </c>
      <c r="D3576" s="3">
        <v>0</v>
      </c>
      <c r="E3576" s="4" t="str">
        <f t="shared" si="220"/>
        <v/>
      </c>
      <c r="F3576" s="3">
        <v>0</v>
      </c>
      <c r="G3576" s="3">
        <v>0</v>
      </c>
      <c r="H3576" s="4" t="str">
        <f t="shared" si="221"/>
        <v/>
      </c>
      <c r="I3576" s="3">
        <v>0</v>
      </c>
      <c r="J3576" s="4" t="str">
        <f t="shared" si="222"/>
        <v/>
      </c>
      <c r="K3576" s="3">
        <v>0</v>
      </c>
      <c r="L3576" s="3">
        <v>0</v>
      </c>
      <c r="M3576" s="4" t="str">
        <f t="shared" si="223"/>
        <v/>
      </c>
    </row>
    <row r="3577" spans="1:13" x14ac:dyDescent="0.2">
      <c r="A3577" s="1" t="s">
        <v>190</v>
      </c>
      <c r="B3577" s="1" t="s">
        <v>20</v>
      </c>
      <c r="C3577" s="3">
        <v>0</v>
      </c>
      <c r="D3577" s="3">
        <v>0</v>
      </c>
      <c r="E3577" s="4" t="str">
        <f t="shared" si="220"/>
        <v/>
      </c>
      <c r="F3577" s="3">
        <v>165.81922</v>
      </c>
      <c r="G3577" s="3">
        <v>234.67802</v>
      </c>
      <c r="H3577" s="4">
        <f t="shared" si="221"/>
        <v>0.41526428600978815</v>
      </c>
      <c r="I3577" s="3">
        <v>380.52974</v>
      </c>
      <c r="J3577" s="4">
        <f t="shared" si="222"/>
        <v>-0.38328599493958082</v>
      </c>
      <c r="K3577" s="3">
        <v>1555.6164100000001</v>
      </c>
      <c r="L3577" s="3">
        <v>1863.47027</v>
      </c>
      <c r="M3577" s="4">
        <f t="shared" si="223"/>
        <v>0.19789831093386323</v>
      </c>
    </row>
    <row r="3578" spans="1:13" x14ac:dyDescent="0.2">
      <c r="A3578" s="1" t="s">
        <v>190</v>
      </c>
      <c r="B3578" s="1" t="s">
        <v>21</v>
      </c>
      <c r="C3578" s="3">
        <v>0</v>
      </c>
      <c r="D3578" s="3">
        <v>0</v>
      </c>
      <c r="E3578" s="4" t="str">
        <f t="shared" si="220"/>
        <v/>
      </c>
      <c r="F3578" s="3">
        <v>0</v>
      </c>
      <c r="G3578" s="3">
        <v>13.58347</v>
      </c>
      <c r="H3578" s="4" t="str">
        <f t="shared" si="221"/>
        <v/>
      </c>
      <c r="I3578" s="3">
        <v>13.214560000000001</v>
      </c>
      <c r="J3578" s="4">
        <f t="shared" si="222"/>
        <v>2.791693404850415E-2</v>
      </c>
      <c r="K3578" s="3">
        <v>11.644970000000001</v>
      </c>
      <c r="L3578" s="3">
        <v>49.752470000000002</v>
      </c>
      <c r="M3578" s="4">
        <f t="shared" si="223"/>
        <v>3.2724429517637228</v>
      </c>
    </row>
    <row r="3579" spans="1:13" x14ac:dyDescent="0.2">
      <c r="A3579" s="1" t="s">
        <v>190</v>
      </c>
      <c r="B3579" s="1" t="s">
        <v>22</v>
      </c>
      <c r="C3579" s="3">
        <v>176.60563999999999</v>
      </c>
      <c r="D3579" s="3">
        <v>218.8554</v>
      </c>
      <c r="E3579" s="4">
        <f t="shared" si="220"/>
        <v>0.23923222384064302</v>
      </c>
      <c r="F3579" s="3">
        <v>2424.9497999999999</v>
      </c>
      <c r="G3579" s="3">
        <v>6323.7033799999999</v>
      </c>
      <c r="H3579" s="4">
        <f t="shared" si="221"/>
        <v>1.6077667174800898</v>
      </c>
      <c r="I3579" s="3">
        <v>4444.4889199999998</v>
      </c>
      <c r="J3579" s="4">
        <f t="shared" si="222"/>
        <v>0.42281902235004343</v>
      </c>
      <c r="K3579" s="3">
        <v>35056.590219999998</v>
      </c>
      <c r="L3579" s="3">
        <v>42185.647530000002</v>
      </c>
      <c r="M3579" s="4">
        <f t="shared" si="223"/>
        <v>0.20335854871398285</v>
      </c>
    </row>
    <row r="3580" spans="1:13" x14ac:dyDescent="0.2">
      <c r="A3580" s="1" t="s">
        <v>190</v>
      </c>
      <c r="B3580" s="1" t="s">
        <v>23</v>
      </c>
      <c r="C3580" s="3">
        <v>0</v>
      </c>
      <c r="D3580" s="3">
        <v>55.455469999999998</v>
      </c>
      <c r="E3580" s="4" t="str">
        <f t="shared" si="220"/>
        <v/>
      </c>
      <c r="F3580" s="3">
        <v>195.40428</v>
      </c>
      <c r="G3580" s="3">
        <v>205.73142999999999</v>
      </c>
      <c r="H3580" s="4">
        <f t="shared" si="221"/>
        <v>5.2850172984951982E-2</v>
      </c>
      <c r="I3580" s="3">
        <v>264.60207000000003</v>
      </c>
      <c r="J3580" s="4">
        <f t="shared" si="222"/>
        <v>-0.22248745068396492</v>
      </c>
      <c r="K3580" s="3">
        <v>1434.1231299999999</v>
      </c>
      <c r="L3580" s="3">
        <v>1652.85959</v>
      </c>
      <c r="M3580" s="4">
        <f t="shared" si="223"/>
        <v>0.15252278930889296</v>
      </c>
    </row>
    <row r="3581" spans="1:13" x14ac:dyDescent="0.2">
      <c r="A3581" s="1" t="s">
        <v>190</v>
      </c>
      <c r="B3581" s="1" t="s">
        <v>50</v>
      </c>
      <c r="C3581" s="3">
        <v>0</v>
      </c>
      <c r="D3581" s="3">
        <v>0</v>
      </c>
      <c r="E3581" s="4" t="str">
        <f t="shared" si="220"/>
        <v/>
      </c>
      <c r="F3581" s="3">
        <v>23.70092</v>
      </c>
      <c r="G3581" s="3">
        <v>39.87433</v>
      </c>
      <c r="H3581" s="4">
        <f t="shared" si="221"/>
        <v>0.68239587324036366</v>
      </c>
      <c r="I3581" s="3">
        <v>80.426439999999999</v>
      </c>
      <c r="J3581" s="4">
        <f t="shared" si="222"/>
        <v>-0.50421366406370838</v>
      </c>
      <c r="K3581" s="3">
        <v>225.06095999999999</v>
      </c>
      <c r="L3581" s="3">
        <v>536.16160000000002</v>
      </c>
      <c r="M3581" s="4">
        <f t="shared" si="223"/>
        <v>1.382295001318754</v>
      </c>
    </row>
    <row r="3582" spans="1:13" x14ac:dyDescent="0.2">
      <c r="A3582" s="1" t="s">
        <v>190</v>
      </c>
      <c r="B3582" s="1" t="s">
        <v>24</v>
      </c>
      <c r="C3582" s="3">
        <v>43.864350000000002</v>
      </c>
      <c r="D3582" s="3">
        <v>0</v>
      </c>
      <c r="E3582" s="4">
        <f t="shared" si="220"/>
        <v>-1</v>
      </c>
      <c r="F3582" s="3">
        <v>1278.13751</v>
      </c>
      <c r="G3582" s="3">
        <v>1770.8548499999999</v>
      </c>
      <c r="H3582" s="4">
        <f t="shared" si="221"/>
        <v>0.38549634616388029</v>
      </c>
      <c r="I3582" s="3">
        <v>1794.1213399999999</v>
      </c>
      <c r="J3582" s="4">
        <f t="shared" si="222"/>
        <v>-1.2968180847790389E-2</v>
      </c>
      <c r="K3582" s="3">
        <v>10379.353419999999</v>
      </c>
      <c r="L3582" s="3">
        <v>15409.54904</v>
      </c>
      <c r="M3582" s="4">
        <f t="shared" si="223"/>
        <v>0.48463477602634719</v>
      </c>
    </row>
    <row r="3583" spans="1:13" x14ac:dyDescent="0.2">
      <c r="A3583" s="1" t="s">
        <v>190</v>
      </c>
      <c r="B3583" s="1" t="s">
        <v>25</v>
      </c>
      <c r="C3583" s="3">
        <v>0</v>
      </c>
      <c r="D3583" s="3">
        <v>2.8125900000000001</v>
      </c>
      <c r="E3583" s="4" t="str">
        <f t="shared" si="220"/>
        <v/>
      </c>
      <c r="F3583" s="3">
        <v>214.51087000000001</v>
      </c>
      <c r="G3583" s="3">
        <v>232.81321</v>
      </c>
      <c r="H3583" s="4">
        <f t="shared" si="221"/>
        <v>8.5321270665677629E-2</v>
      </c>
      <c r="I3583" s="3">
        <v>145.00595000000001</v>
      </c>
      <c r="J3583" s="4">
        <f t="shared" si="222"/>
        <v>0.60554246222310182</v>
      </c>
      <c r="K3583" s="3">
        <v>1245.9148</v>
      </c>
      <c r="L3583" s="3">
        <v>1237.2880299999999</v>
      </c>
      <c r="M3583" s="4">
        <f t="shared" si="223"/>
        <v>-6.9240448865364179E-3</v>
      </c>
    </row>
    <row r="3584" spans="1:13" x14ac:dyDescent="0.2">
      <c r="A3584" s="1" t="s">
        <v>190</v>
      </c>
      <c r="B3584" s="1" t="s">
        <v>26</v>
      </c>
      <c r="C3584" s="3">
        <v>0</v>
      </c>
      <c r="D3584" s="3">
        <v>0</v>
      </c>
      <c r="E3584" s="4" t="str">
        <f t="shared" si="220"/>
        <v/>
      </c>
      <c r="F3584" s="3">
        <v>7.02583</v>
      </c>
      <c r="G3584" s="3">
        <v>0</v>
      </c>
      <c r="H3584" s="4">
        <f t="shared" si="221"/>
        <v>-1</v>
      </c>
      <c r="I3584" s="3">
        <v>41.125999999999998</v>
      </c>
      <c r="J3584" s="4">
        <f t="shared" si="222"/>
        <v>-1</v>
      </c>
      <c r="K3584" s="3">
        <v>54.244439999999997</v>
      </c>
      <c r="L3584" s="3">
        <v>41.125999999999998</v>
      </c>
      <c r="M3584" s="4">
        <f t="shared" si="223"/>
        <v>-0.24183934795897977</v>
      </c>
    </row>
    <row r="3585" spans="1:13" x14ac:dyDescent="0.2">
      <c r="A3585" s="1" t="s">
        <v>190</v>
      </c>
      <c r="B3585" s="1" t="s">
        <v>81</v>
      </c>
      <c r="C3585" s="3">
        <v>0</v>
      </c>
      <c r="D3585" s="3">
        <v>0</v>
      </c>
      <c r="E3585" s="4" t="str">
        <f t="shared" si="220"/>
        <v/>
      </c>
      <c r="F3585" s="3">
        <v>0</v>
      </c>
      <c r="G3585" s="3">
        <v>0</v>
      </c>
      <c r="H3585" s="4" t="str">
        <f t="shared" si="221"/>
        <v/>
      </c>
      <c r="I3585" s="3">
        <v>0</v>
      </c>
      <c r="J3585" s="4" t="str">
        <f t="shared" si="222"/>
        <v/>
      </c>
      <c r="K3585" s="3">
        <v>0</v>
      </c>
      <c r="L3585" s="3">
        <v>0</v>
      </c>
      <c r="M3585" s="4" t="str">
        <f t="shared" si="223"/>
        <v/>
      </c>
    </row>
    <row r="3586" spans="1:13" x14ac:dyDescent="0.2">
      <c r="A3586" s="1" t="s">
        <v>190</v>
      </c>
      <c r="B3586" s="1" t="s">
        <v>27</v>
      </c>
      <c r="C3586" s="3">
        <v>0</v>
      </c>
      <c r="D3586" s="3">
        <v>0</v>
      </c>
      <c r="E3586" s="4" t="str">
        <f t="shared" si="220"/>
        <v/>
      </c>
      <c r="F3586" s="3">
        <v>49.27901</v>
      </c>
      <c r="G3586" s="3">
        <v>4.9158499999999998</v>
      </c>
      <c r="H3586" s="4">
        <f t="shared" si="221"/>
        <v>-0.90024454630886452</v>
      </c>
      <c r="I3586" s="3">
        <v>5.28268</v>
      </c>
      <c r="J3586" s="4">
        <f t="shared" si="222"/>
        <v>-6.9440132659937759E-2</v>
      </c>
      <c r="K3586" s="3">
        <v>80.477379999999997</v>
      </c>
      <c r="L3586" s="3">
        <v>37.602829999999997</v>
      </c>
      <c r="M3586" s="4">
        <f t="shared" si="223"/>
        <v>-0.53275280581947371</v>
      </c>
    </row>
    <row r="3587" spans="1:13" x14ac:dyDescent="0.2">
      <c r="A3587" s="1" t="s">
        <v>190</v>
      </c>
      <c r="B3587" s="1" t="s">
        <v>53</v>
      </c>
      <c r="C3587" s="3">
        <v>0</v>
      </c>
      <c r="D3587" s="3">
        <v>0</v>
      </c>
      <c r="E3587" s="4" t="str">
        <f t="shared" si="220"/>
        <v/>
      </c>
      <c r="F3587" s="3">
        <v>0</v>
      </c>
      <c r="G3587" s="3">
        <v>9.0461899999999993</v>
      </c>
      <c r="H3587" s="4" t="str">
        <f t="shared" si="221"/>
        <v/>
      </c>
      <c r="I3587" s="3">
        <v>0</v>
      </c>
      <c r="J3587" s="4" t="str">
        <f t="shared" si="222"/>
        <v/>
      </c>
      <c r="K3587" s="3">
        <v>5.4843900000000003</v>
      </c>
      <c r="L3587" s="3">
        <v>15.31209</v>
      </c>
      <c r="M3587" s="4">
        <f t="shared" si="223"/>
        <v>1.7919403981117314</v>
      </c>
    </row>
    <row r="3588" spans="1:13" x14ac:dyDescent="0.2">
      <c r="A3588" s="1" t="s">
        <v>190</v>
      </c>
      <c r="B3588" s="1" t="s">
        <v>28</v>
      </c>
      <c r="C3588" s="3">
        <v>0</v>
      </c>
      <c r="D3588" s="3">
        <v>0</v>
      </c>
      <c r="E3588" s="4" t="str">
        <f t="shared" si="220"/>
        <v/>
      </c>
      <c r="F3588" s="3">
        <v>3.9523799999999998</v>
      </c>
      <c r="G3588" s="3">
        <v>5.2638400000000001</v>
      </c>
      <c r="H3588" s="4">
        <f t="shared" si="221"/>
        <v>0.33181526067837619</v>
      </c>
      <c r="I3588" s="3">
        <v>2.8559299999999999</v>
      </c>
      <c r="J3588" s="4">
        <f t="shared" si="222"/>
        <v>0.84312640715983944</v>
      </c>
      <c r="K3588" s="3">
        <v>9.4151100000000003</v>
      </c>
      <c r="L3588" s="3">
        <v>19.03501</v>
      </c>
      <c r="M3588" s="4">
        <f t="shared" si="223"/>
        <v>1.0217512063056087</v>
      </c>
    </row>
    <row r="3589" spans="1:13" x14ac:dyDescent="0.2">
      <c r="A3589" s="1" t="s">
        <v>190</v>
      </c>
      <c r="B3589" s="1" t="s">
        <v>29</v>
      </c>
      <c r="C3589" s="3">
        <v>405.86806999999999</v>
      </c>
      <c r="D3589" s="3">
        <v>0</v>
      </c>
      <c r="E3589" s="4">
        <f t="shared" ref="E3589:E3652" si="224">IF(C3589=0,"",(D3589/C3589-1))</f>
        <v>-1</v>
      </c>
      <c r="F3589" s="3">
        <v>1187.1998799999999</v>
      </c>
      <c r="G3589" s="3">
        <v>1042.34572</v>
      </c>
      <c r="H3589" s="4">
        <f t="shared" ref="H3589:H3652" si="225">IF(F3589=0,"",(G3589/F3589-1))</f>
        <v>-0.12201328726549387</v>
      </c>
      <c r="I3589" s="3">
        <v>3665.6390900000001</v>
      </c>
      <c r="J3589" s="4">
        <f t="shared" ref="J3589:J3652" si="226">IF(I3589=0,"",(G3589/I3589-1))</f>
        <v>-0.71564420435073439</v>
      </c>
      <c r="K3589" s="3">
        <v>40767.168400000002</v>
      </c>
      <c r="L3589" s="3">
        <v>28840.005229999999</v>
      </c>
      <c r="M3589" s="4">
        <f t="shared" ref="M3589:M3652" si="227">IF(K3589=0,"",(L3589/K3589-1))</f>
        <v>-0.29256785884594338</v>
      </c>
    </row>
    <row r="3590" spans="1:13" x14ac:dyDescent="0.2">
      <c r="A3590" s="1" t="s">
        <v>190</v>
      </c>
      <c r="B3590" s="1" t="s">
        <v>55</v>
      </c>
      <c r="C3590" s="3">
        <v>0</v>
      </c>
      <c r="D3590" s="3">
        <v>0</v>
      </c>
      <c r="E3590" s="4" t="str">
        <f t="shared" si="224"/>
        <v/>
      </c>
      <c r="F3590" s="3">
        <v>57.687269999999998</v>
      </c>
      <c r="G3590" s="3">
        <v>28.461870000000001</v>
      </c>
      <c r="H3590" s="4">
        <f t="shared" si="225"/>
        <v>-0.50661783786960268</v>
      </c>
      <c r="I3590" s="3">
        <v>0</v>
      </c>
      <c r="J3590" s="4" t="str">
        <f t="shared" si="226"/>
        <v/>
      </c>
      <c r="K3590" s="3">
        <v>254.18315999999999</v>
      </c>
      <c r="L3590" s="3">
        <v>232.06662</v>
      </c>
      <c r="M3590" s="4">
        <f t="shared" si="227"/>
        <v>-8.7010248830016845E-2</v>
      </c>
    </row>
    <row r="3591" spans="1:13" x14ac:dyDescent="0.2">
      <c r="A3591" s="1" t="s">
        <v>190</v>
      </c>
      <c r="B3591" s="1" t="s">
        <v>30</v>
      </c>
      <c r="C3591" s="3">
        <v>0</v>
      </c>
      <c r="D3591" s="3">
        <v>0</v>
      </c>
      <c r="E3591" s="4" t="str">
        <f t="shared" si="224"/>
        <v/>
      </c>
      <c r="F3591" s="3">
        <v>0</v>
      </c>
      <c r="G3591" s="3">
        <v>0</v>
      </c>
      <c r="H3591" s="4" t="str">
        <f t="shared" si="225"/>
        <v/>
      </c>
      <c r="I3591" s="3">
        <v>0</v>
      </c>
      <c r="J3591" s="4" t="str">
        <f t="shared" si="226"/>
        <v/>
      </c>
      <c r="K3591" s="3">
        <v>0</v>
      </c>
      <c r="L3591" s="3">
        <v>3.0129999999999999</v>
      </c>
      <c r="M3591" s="4" t="str">
        <f t="shared" si="227"/>
        <v/>
      </c>
    </row>
    <row r="3592" spans="1:13" x14ac:dyDescent="0.2">
      <c r="A3592" s="1" t="s">
        <v>190</v>
      </c>
      <c r="B3592" s="1" t="s">
        <v>56</v>
      </c>
      <c r="C3592" s="3">
        <v>0</v>
      </c>
      <c r="D3592" s="3">
        <v>0</v>
      </c>
      <c r="E3592" s="4" t="str">
        <f t="shared" si="224"/>
        <v/>
      </c>
      <c r="F3592" s="3">
        <v>0</v>
      </c>
      <c r="G3592" s="3">
        <v>0</v>
      </c>
      <c r="H3592" s="4" t="str">
        <f t="shared" si="225"/>
        <v/>
      </c>
      <c r="I3592" s="3">
        <v>0</v>
      </c>
      <c r="J3592" s="4" t="str">
        <f t="shared" si="226"/>
        <v/>
      </c>
      <c r="K3592" s="3">
        <v>0</v>
      </c>
      <c r="L3592" s="3">
        <v>4.7768600000000001</v>
      </c>
      <c r="M3592" s="4" t="str">
        <f t="shared" si="227"/>
        <v/>
      </c>
    </row>
    <row r="3593" spans="1:13" x14ac:dyDescent="0.2">
      <c r="A3593" s="1" t="s">
        <v>190</v>
      </c>
      <c r="B3593" s="1" t="s">
        <v>60</v>
      </c>
      <c r="C3593" s="3">
        <v>0</v>
      </c>
      <c r="D3593" s="3">
        <v>0</v>
      </c>
      <c r="E3593" s="4" t="str">
        <f t="shared" si="224"/>
        <v/>
      </c>
      <c r="F3593" s="3">
        <v>0</v>
      </c>
      <c r="G3593" s="3">
        <v>90.347329999999999</v>
      </c>
      <c r="H3593" s="4" t="str">
        <f t="shared" si="225"/>
        <v/>
      </c>
      <c r="I3593" s="3">
        <v>54.784039999999997</v>
      </c>
      <c r="J3593" s="4">
        <f t="shared" si="226"/>
        <v>0.64915420622502462</v>
      </c>
      <c r="K3593" s="3">
        <v>252.24607</v>
      </c>
      <c r="L3593" s="3">
        <v>511.92394999999999</v>
      </c>
      <c r="M3593" s="4">
        <f t="shared" si="227"/>
        <v>1.0294625402885362</v>
      </c>
    </row>
    <row r="3594" spans="1:13" x14ac:dyDescent="0.2">
      <c r="A3594" s="1" t="s">
        <v>190</v>
      </c>
      <c r="B3594" s="1" t="s">
        <v>83</v>
      </c>
      <c r="C3594" s="3">
        <v>0</v>
      </c>
      <c r="D3594" s="3">
        <v>0</v>
      </c>
      <c r="E3594" s="4" t="str">
        <f t="shared" si="224"/>
        <v/>
      </c>
      <c r="F3594" s="3">
        <v>22.262129999999999</v>
      </c>
      <c r="G3594" s="3">
        <v>23.920030000000001</v>
      </c>
      <c r="H3594" s="4">
        <f t="shared" si="225"/>
        <v>7.4471759890001543E-2</v>
      </c>
      <c r="I3594" s="3">
        <v>0</v>
      </c>
      <c r="J3594" s="4" t="str">
        <f t="shared" si="226"/>
        <v/>
      </c>
      <c r="K3594" s="3">
        <v>145.88444000000001</v>
      </c>
      <c r="L3594" s="3">
        <v>235.12157999999999</v>
      </c>
      <c r="M3594" s="4">
        <f t="shared" si="227"/>
        <v>0.61169745039292733</v>
      </c>
    </row>
    <row r="3595" spans="1:13" x14ac:dyDescent="0.2">
      <c r="A3595" s="1" t="s">
        <v>190</v>
      </c>
      <c r="B3595" s="1" t="s">
        <v>62</v>
      </c>
      <c r="C3595" s="3">
        <v>0</v>
      </c>
      <c r="D3595" s="3">
        <v>0</v>
      </c>
      <c r="E3595" s="4" t="str">
        <f t="shared" si="224"/>
        <v/>
      </c>
      <c r="F3595" s="3">
        <v>3.9</v>
      </c>
      <c r="G3595" s="3">
        <v>76.289490000000001</v>
      </c>
      <c r="H3595" s="4">
        <f t="shared" si="225"/>
        <v>18.561407692307693</v>
      </c>
      <c r="I3595" s="3">
        <v>16.759989999999998</v>
      </c>
      <c r="J3595" s="4">
        <f t="shared" si="226"/>
        <v>3.5518815942014292</v>
      </c>
      <c r="K3595" s="3">
        <v>260.13997999999998</v>
      </c>
      <c r="L3595" s="3">
        <v>177.76742999999999</v>
      </c>
      <c r="M3595" s="4">
        <f t="shared" si="227"/>
        <v>-0.31664702211478601</v>
      </c>
    </row>
    <row r="3596" spans="1:13" x14ac:dyDescent="0.2">
      <c r="A3596" s="1" t="s">
        <v>190</v>
      </c>
      <c r="B3596" s="1" t="s">
        <v>32</v>
      </c>
      <c r="C3596" s="3">
        <v>0</v>
      </c>
      <c r="D3596" s="3">
        <v>0</v>
      </c>
      <c r="E3596" s="4" t="str">
        <f t="shared" si="224"/>
        <v/>
      </c>
      <c r="F3596" s="3">
        <v>37.003160000000001</v>
      </c>
      <c r="G3596" s="3">
        <v>41.7547</v>
      </c>
      <c r="H3596" s="4">
        <f t="shared" si="225"/>
        <v>0.12840903317446406</v>
      </c>
      <c r="I3596" s="3">
        <v>37.404229999999998</v>
      </c>
      <c r="J3596" s="4">
        <f t="shared" si="226"/>
        <v>0.11630957247348772</v>
      </c>
      <c r="K3596" s="3">
        <v>302.73737</v>
      </c>
      <c r="L3596" s="3">
        <v>250.16130000000001</v>
      </c>
      <c r="M3596" s="4">
        <f t="shared" si="227"/>
        <v>-0.17366891309123811</v>
      </c>
    </row>
    <row r="3597" spans="1:13" x14ac:dyDescent="0.2">
      <c r="A3597" s="2" t="s">
        <v>190</v>
      </c>
      <c r="B3597" s="2" t="s">
        <v>10</v>
      </c>
      <c r="C3597" s="6">
        <v>1486.2601400000001</v>
      </c>
      <c r="D3597" s="6">
        <v>914.53333999999995</v>
      </c>
      <c r="E3597" s="5">
        <f t="shared" si="224"/>
        <v>-0.38467478512879993</v>
      </c>
      <c r="F3597" s="6">
        <v>28667.451710000001</v>
      </c>
      <c r="G3597" s="6">
        <v>38042.626409999997</v>
      </c>
      <c r="H3597" s="5">
        <f t="shared" si="225"/>
        <v>0.32703202205899862</v>
      </c>
      <c r="I3597" s="6">
        <v>36761.985229999998</v>
      </c>
      <c r="J3597" s="5">
        <f t="shared" si="226"/>
        <v>3.4836018022087689E-2</v>
      </c>
      <c r="K3597" s="6">
        <v>269772.70228000003</v>
      </c>
      <c r="L3597" s="6">
        <v>296728.97696</v>
      </c>
      <c r="M3597" s="5">
        <f t="shared" si="227"/>
        <v>9.9922173193126795E-2</v>
      </c>
    </row>
    <row r="3598" spans="1:13" x14ac:dyDescent="0.2">
      <c r="A3598" s="1" t="s">
        <v>191</v>
      </c>
      <c r="B3598" s="1" t="s">
        <v>4</v>
      </c>
      <c r="C3598" s="3">
        <v>57.85886</v>
      </c>
      <c r="D3598" s="3">
        <v>69.022000000000006</v>
      </c>
      <c r="E3598" s="4">
        <f t="shared" si="224"/>
        <v>0.19293743430133259</v>
      </c>
      <c r="F3598" s="3">
        <v>11297.69742</v>
      </c>
      <c r="G3598" s="3">
        <v>13242.997520000001</v>
      </c>
      <c r="H3598" s="4">
        <f t="shared" si="225"/>
        <v>0.17218553725436925</v>
      </c>
      <c r="I3598" s="3">
        <v>13506.752130000001</v>
      </c>
      <c r="J3598" s="4">
        <f t="shared" si="226"/>
        <v>-1.9527611631679487E-2</v>
      </c>
      <c r="K3598" s="3">
        <v>74129.551619999998</v>
      </c>
      <c r="L3598" s="3">
        <v>90449.131739999997</v>
      </c>
      <c r="M3598" s="4">
        <f t="shared" si="227"/>
        <v>0.22014945137745867</v>
      </c>
    </row>
    <row r="3599" spans="1:13" x14ac:dyDescent="0.2">
      <c r="A3599" s="1" t="s">
        <v>191</v>
      </c>
      <c r="B3599" s="1" t="s">
        <v>34</v>
      </c>
      <c r="C3599" s="3">
        <v>0</v>
      </c>
      <c r="D3599" s="3">
        <v>0</v>
      </c>
      <c r="E3599" s="4" t="str">
        <f t="shared" si="224"/>
        <v/>
      </c>
      <c r="F3599" s="3">
        <v>284.05455000000001</v>
      </c>
      <c r="G3599" s="3">
        <v>243.53190000000001</v>
      </c>
      <c r="H3599" s="4">
        <f t="shared" si="225"/>
        <v>-0.14265798593967249</v>
      </c>
      <c r="I3599" s="3">
        <v>310.75447000000003</v>
      </c>
      <c r="J3599" s="4">
        <f t="shared" si="226"/>
        <v>-0.21632052468947593</v>
      </c>
      <c r="K3599" s="3">
        <v>583.73842000000002</v>
      </c>
      <c r="L3599" s="3">
        <v>666.60388999999998</v>
      </c>
      <c r="M3599" s="4">
        <f t="shared" si="227"/>
        <v>0.14195651195958625</v>
      </c>
    </row>
    <row r="3600" spans="1:13" x14ac:dyDescent="0.2">
      <c r="A3600" s="1" t="s">
        <v>191</v>
      </c>
      <c r="B3600" s="1" t="s">
        <v>35</v>
      </c>
      <c r="C3600" s="3">
        <v>0</v>
      </c>
      <c r="D3600" s="3">
        <v>0</v>
      </c>
      <c r="E3600" s="4" t="str">
        <f t="shared" si="224"/>
        <v/>
      </c>
      <c r="F3600" s="3">
        <v>99.094309999999993</v>
      </c>
      <c r="G3600" s="3">
        <v>246.46466000000001</v>
      </c>
      <c r="H3600" s="4">
        <f t="shared" si="225"/>
        <v>1.4871726741928981</v>
      </c>
      <c r="I3600" s="3">
        <v>191.82747000000001</v>
      </c>
      <c r="J3600" s="4">
        <f t="shared" si="226"/>
        <v>0.28482463955761905</v>
      </c>
      <c r="K3600" s="3">
        <v>1247.6388400000001</v>
      </c>
      <c r="L3600" s="3">
        <v>1870.66887</v>
      </c>
      <c r="M3600" s="4">
        <f t="shared" si="227"/>
        <v>0.49936729286177073</v>
      </c>
    </row>
    <row r="3601" spans="1:13" x14ac:dyDescent="0.2">
      <c r="A3601" s="1" t="s">
        <v>191</v>
      </c>
      <c r="B3601" s="1" t="s">
        <v>37</v>
      </c>
      <c r="C3601" s="3">
        <v>0</v>
      </c>
      <c r="D3601" s="3">
        <v>0</v>
      </c>
      <c r="E3601" s="4" t="str">
        <f t="shared" si="224"/>
        <v/>
      </c>
      <c r="F3601" s="3">
        <v>0</v>
      </c>
      <c r="G3601" s="3">
        <v>16.784079999999999</v>
      </c>
      <c r="H3601" s="4" t="str">
        <f t="shared" si="225"/>
        <v/>
      </c>
      <c r="I3601" s="3">
        <v>0</v>
      </c>
      <c r="J3601" s="4" t="str">
        <f t="shared" si="226"/>
        <v/>
      </c>
      <c r="K3601" s="3">
        <v>92.227029999999999</v>
      </c>
      <c r="L3601" s="3">
        <v>69.28792</v>
      </c>
      <c r="M3601" s="4">
        <f t="shared" si="227"/>
        <v>-0.24872437071864939</v>
      </c>
    </row>
    <row r="3602" spans="1:13" x14ac:dyDescent="0.2">
      <c r="A3602" s="1" t="s">
        <v>191</v>
      </c>
      <c r="B3602" s="1" t="s">
        <v>66</v>
      </c>
      <c r="C3602" s="3">
        <v>0</v>
      </c>
      <c r="D3602" s="3">
        <v>0</v>
      </c>
      <c r="E3602" s="4" t="str">
        <f t="shared" si="224"/>
        <v/>
      </c>
      <c r="F3602" s="3">
        <v>5.6850399999999999</v>
      </c>
      <c r="G3602" s="3">
        <v>1.3148899999999999</v>
      </c>
      <c r="H3602" s="4">
        <f t="shared" si="225"/>
        <v>-0.76871051039218719</v>
      </c>
      <c r="I3602" s="3">
        <v>78.827780000000004</v>
      </c>
      <c r="J3602" s="4">
        <f t="shared" si="226"/>
        <v>-0.98331945920587893</v>
      </c>
      <c r="K3602" s="3">
        <v>135.70124999999999</v>
      </c>
      <c r="L3602" s="3">
        <v>255.27576999999999</v>
      </c>
      <c r="M3602" s="4">
        <f t="shared" si="227"/>
        <v>0.88116004826779437</v>
      </c>
    </row>
    <row r="3603" spans="1:13" x14ac:dyDescent="0.2">
      <c r="A3603" s="1" t="s">
        <v>191</v>
      </c>
      <c r="B3603" s="1" t="s">
        <v>5</v>
      </c>
      <c r="C3603" s="3">
        <v>36.739229999999999</v>
      </c>
      <c r="D3603" s="3">
        <v>72.102630000000005</v>
      </c>
      <c r="E3603" s="4">
        <f t="shared" si="224"/>
        <v>0.96255147426878596</v>
      </c>
      <c r="F3603" s="3">
        <v>6325.7017400000004</v>
      </c>
      <c r="G3603" s="3">
        <v>11822.47443</v>
      </c>
      <c r="H3603" s="4">
        <f t="shared" si="225"/>
        <v>0.86895856237445668</v>
      </c>
      <c r="I3603" s="3">
        <v>5663.3655200000003</v>
      </c>
      <c r="J3603" s="4">
        <f t="shared" si="226"/>
        <v>1.0875351216956237</v>
      </c>
      <c r="K3603" s="3">
        <v>45432.647859999997</v>
      </c>
      <c r="L3603" s="3">
        <v>71871.274609999993</v>
      </c>
      <c r="M3603" s="4">
        <f t="shared" si="227"/>
        <v>0.58193013164168228</v>
      </c>
    </row>
    <row r="3604" spans="1:13" x14ac:dyDescent="0.2">
      <c r="A3604" s="1" t="s">
        <v>191</v>
      </c>
      <c r="B3604" s="1" t="s">
        <v>38</v>
      </c>
      <c r="C3604" s="3">
        <v>4.2519499999999999</v>
      </c>
      <c r="D3604" s="3">
        <v>0</v>
      </c>
      <c r="E3604" s="4">
        <f t="shared" si="224"/>
        <v>-1</v>
      </c>
      <c r="F3604" s="3">
        <v>290.49979999999999</v>
      </c>
      <c r="G3604" s="3">
        <v>714.76706999999999</v>
      </c>
      <c r="H3604" s="4">
        <f t="shared" si="225"/>
        <v>1.4604735356100074</v>
      </c>
      <c r="I3604" s="3">
        <v>957.00161000000003</v>
      </c>
      <c r="J3604" s="4">
        <f t="shared" si="226"/>
        <v>-0.2531182157572337</v>
      </c>
      <c r="K3604" s="3">
        <v>4161.95028</v>
      </c>
      <c r="L3604" s="3">
        <v>7900.8003900000003</v>
      </c>
      <c r="M3604" s="4">
        <f t="shared" si="227"/>
        <v>0.89834088791661393</v>
      </c>
    </row>
    <row r="3605" spans="1:13" x14ac:dyDescent="0.2">
      <c r="A3605" s="1" t="s">
        <v>191</v>
      </c>
      <c r="B3605" s="1" t="s">
        <v>67</v>
      </c>
      <c r="C3605" s="3">
        <v>0</v>
      </c>
      <c r="D3605" s="3">
        <v>0</v>
      </c>
      <c r="E3605" s="4" t="str">
        <f t="shared" si="224"/>
        <v/>
      </c>
      <c r="F3605" s="3">
        <v>0</v>
      </c>
      <c r="G3605" s="3">
        <v>2.7161</v>
      </c>
      <c r="H3605" s="4" t="str">
        <f t="shared" si="225"/>
        <v/>
      </c>
      <c r="I3605" s="3">
        <v>0</v>
      </c>
      <c r="J3605" s="4" t="str">
        <f t="shared" si="226"/>
        <v/>
      </c>
      <c r="K3605" s="3">
        <v>0</v>
      </c>
      <c r="L3605" s="3">
        <v>2.7161</v>
      </c>
      <c r="M3605" s="4" t="str">
        <f t="shared" si="227"/>
        <v/>
      </c>
    </row>
    <row r="3606" spans="1:13" x14ac:dyDescent="0.2">
      <c r="A3606" s="1" t="s">
        <v>191</v>
      </c>
      <c r="B3606" s="1" t="s">
        <v>39</v>
      </c>
      <c r="C3606" s="3">
        <v>0</v>
      </c>
      <c r="D3606" s="3">
        <v>20.3431</v>
      </c>
      <c r="E3606" s="4" t="str">
        <f t="shared" si="224"/>
        <v/>
      </c>
      <c r="F3606" s="3">
        <v>2552.9294599999998</v>
      </c>
      <c r="G3606" s="3">
        <v>4815.6908299999996</v>
      </c>
      <c r="H3606" s="4">
        <f t="shared" si="225"/>
        <v>0.88633916661371437</v>
      </c>
      <c r="I3606" s="3">
        <v>2624.9782100000002</v>
      </c>
      <c r="J3606" s="4">
        <f t="shared" si="226"/>
        <v>0.83456411624841609</v>
      </c>
      <c r="K3606" s="3">
        <v>17852.102569999999</v>
      </c>
      <c r="L3606" s="3">
        <v>27504.127130000001</v>
      </c>
      <c r="M3606" s="4">
        <f t="shared" si="227"/>
        <v>0.54066598162056168</v>
      </c>
    </row>
    <row r="3607" spans="1:13" x14ac:dyDescent="0.2">
      <c r="A3607" s="1" t="s">
        <v>191</v>
      </c>
      <c r="B3607" s="1" t="s">
        <v>13</v>
      </c>
      <c r="C3607" s="3">
        <v>175.30848</v>
      </c>
      <c r="D3607" s="3">
        <v>0</v>
      </c>
      <c r="E3607" s="4">
        <f t="shared" si="224"/>
        <v>-1</v>
      </c>
      <c r="F3607" s="3">
        <v>959.46636999999998</v>
      </c>
      <c r="G3607" s="3">
        <v>989.21029999999996</v>
      </c>
      <c r="H3607" s="4">
        <f t="shared" si="225"/>
        <v>3.1000492492509135E-2</v>
      </c>
      <c r="I3607" s="3">
        <v>899.93035999999995</v>
      </c>
      <c r="J3607" s="4">
        <f t="shared" si="226"/>
        <v>9.9207609797718144E-2</v>
      </c>
      <c r="K3607" s="3">
        <v>6896.27952</v>
      </c>
      <c r="L3607" s="3">
        <v>15260.19094</v>
      </c>
      <c r="M3607" s="4">
        <f t="shared" si="227"/>
        <v>1.2128150252239198</v>
      </c>
    </row>
    <row r="3608" spans="1:13" x14ac:dyDescent="0.2">
      <c r="A3608" s="1" t="s">
        <v>191</v>
      </c>
      <c r="B3608" s="1" t="s">
        <v>68</v>
      </c>
      <c r="C3608" s="3">
        <v>0</v>
      </c>
      <c r="D3608" s="3">
        <v>0</v>
      </c>
      <c r="E3608" s="4" t="str">
        <f t="shared" si="224"/>
        <v/>
      </c>
      <c r="F3608" s="3">
        <v>0</v>
      </c>
      <c r="G3608" s="3">
        <v>0</v>
      </c>
      <c r="H3608" s="4" t="str">
        <f t="shared" si="225"/>
        <v/>
      </c>
      <c r="I3608" s="3">
        <v>0</v>
      </c>
      <c r="J3608" s="4" t="str">
        <f t="shared" si="226"/>
        <v/>
      </c>
      <c r="K3608" s="3">
        <v>5.2687999999999997</v>
      </c>
      <c r="L3608" s="3">
        <v>0</v>
      </c>
      <c r="M3608" s="4">
        <f t="shared" si="227"/>
        <v>-1</v>
      </c>
    </row>
    <row r="3609" spans="1:13" x14ac:dyDescent="0.2">
      <c r="A3609" s="1" t="s">
        <v>191</v>
      </c>
      <c r="B3609" s="1" t="s">
        <v>69</v>
      </c>
      <c r="C3609" s="3">
        <v>0</v>
      </c>
      <c r="D3609" s="3">
        <v>0</v>
      </c>
      <c r="E3609" s="4" t="str">
        <f t="shared" si="224"/>
        <v/>
      </c>
      <c r="F3609" s="3">
        <v>42.035159999999998</v>
      </c>
      <c r="G3609" s="3">
        <v>0</v>
      </c>
      <c r="H3609" s="4">
        <f t="shared" si="225"/>
        <v>-1</v>
      </c>
      <c r="I3609" s="3">
        <v>0</v>
      </c>
      <c r="J3609" s="4" t="str">
        <f t="shared" si="226"/>
        <v/>
      </c>
      <c r="K3609" s="3">
        <v>42.035159999999998</v>
      </c>
      <c r="L3609" s="3">
        <v>0</v>
      </c>
      <c r="M3609" s="4">
        <f t="shared" si="227"/>
        <v>-1</v>
      </c>
    </row>
    <row r="3610" spans="1:13" x14ac:dyDescent="0.2">
      <c r="A3610" s="1" t="s">
        <v>191</v>
      </c>
      <c r="B3610" s="1" t="s">
        <v>40</v>
      </c>
      <c r="C3610" s="3">
        <v>0</v>
      </c>
      <c r="D3610" s="3">
        <v>0</v>
      </c>
      <c r="E3610" s="4" t="str">
        <f t="shared" si="224"/>
        <v/>
      </c>
      <c r="F3610" s="3">
        <v>8.6050000000000004</v>
      </c>
      <c r="G3610" s="3">
        <v>73.830960000000005</v>
      </c>
      <c r="H3610" s="4">
        <f t="shared" si="225"/>
        <v>7.5800069726902972</v>
      </c>
      <c r="I3610" s="3">
        <v>19.55939</v>
      </c>
      <c r="J3610" s="4">
        <f t="shared" si="226"/>
        <v>2.7747066754126792</v>
      </c>
      <c r="K3610" s="3">
        <v>1962.2412200000001</v>
      </c>
      <c r="L3610" s="3">
        <v>823.13729000000001</v>
      </c>
      <c r="M3610" s="4">
        <f t="shared" si="227"/>
        <v>-0.58051167124090886</v>
      </c>
    </row>
    <row r="3611" spans="1:13" x14ac:dyDescent="0.2">
      <c r="A3611" s="1" t="s">
        <v>191</v>
      </c>
      <c r="B3611" s="1" t="s">
        <v>72</v>
      </c>
      <c r="C3611" s="3">
        <v>0</v>
      </c>
      <c r="D3611" s="3">
        <v>0</v>
      </c>
      <c r="E3611" s="4" t="str">
        <f t="shared" si="224"/>
        <v/>
      </c>
      <c r="F3611" s="3">
        <v>0</v>
      </c>
      <c r="G3611" s="3">
        <v>1.0355399999999999</v>
      </c>
      <c r="H3611" s="4" t="str">
        <f t="shared" si="225"/>
        <v/>
      </c>
      <c r="I3611" s="3">
        <v>0</v>
      </c>
      <c r="J3611" s="4" t="str">
        <f t="shared" si="226"/>
        <v/>
      </c>
      <c r="K3611" s="3">
        <v>0</v>
      </c>
      <c r="L3611" s="3">
        <v>1.0355399999999999</v>
      </c>
      <c r="M3611" s="4" t="str">
        <f t="shared" si="227"/>
        <v/>
      </c>
    </row>
    <row r="3612" spans="1:13" x14ac:dyDescent="0.2">
      <c r="A3612" s="1" t="s">
        <v>191</v>
      </c>
      <c r="B3612" s="1" t="s">
        <v>14</v>
      </c>
      <c r="C3612" s="3">
        <v>0</v>
      </c>
      <c r="D3612" s="3">
        <v>0</v>
      </c>
      <c r="E3612" s="4" t="str">
        <f t="shared" si="224"/>
        <v/>
      </c>
      <c r="F3612" s="3">
        <v>117.28863</v>
      </c>
      <c r="G3612" s="3">
        <v>234.40213</v>
      </c>
      <c r="H3612" s="4">
        <f t="shared" si="225"/>
        <v>0.99850684588949501</v>
      </c>
      <c r="I3612" s="3">
        <v>127.40098</v>
      </c>
      <c r="J3612" s="4">
        <f t="shared" si="226"/>
        <v>0.83987697739844691</v>
      </c>
      <c r="K3612" s="3">
        <v>1593.9895799999999</v>
      </c>
      <c r="L3612" s="3">
        <v>1596.4619600000001</v>
      </c>
      <c r="M3612" s="4">
        <f t="shared" si="227"/>
        <v>1.551064091648735E-3</v>
      </c>
    </row>
    <row r="3613" spans="1:13" x14ac:dyDescent="0.2">
      <c r="A3613" s="1" t="s">
        <v>191</v>
      </c>
      <c r="B3613" s="1" t="s">
        <v>73</v>
      </c>
      <c r="C3613" s="3">
        <v>0</v>
      </c>
      <c r="D3613" s="3">
        <v>0</v>
      </c>
      <c r="E3613" s="4" t="str">
        <f t="shared" si="224"/>
        <v/>
      </c>
      <c r="F3613" s="3">
        <v>8.7090499999999995</v>
      </c>
      <c r="G3613" s="3">
        <v>0</v>
      </c>
      <c r="H3613" s="4">
        <f t="shared" si="225"/>
        <v>-1</v>
      </c>
      <c r="I3613" s="3">
        <v>79.041250000000005</v>
      </c>
      <c r="J3613" s="4">
        <f t="shared" si="226"/>
        <v>-1</v>
      </c>
      <c r="K3613" s="3">
        <v>204.41368</v>
      </c>
      <c r="L3613" s="3">
        <v>297.72336000000001</v>
      </c>
      <c r="M3613" s="4">
        <f t="shared" si="227"/>
        <v>0.45647473300221408</v>
      </c>
    </row>
    <row r="3614" spans="1:13" x14ac:dyDescent="0.2">
      <c r="A3614" s="1" t="s">
        <v>191</v>
      </c>
      <c r="B3614" s="1" t="s">
        <v>6</v>
      </c>
      <c r="C3614" s="3">
        <v>4769.7002700000003</v>
      </c>
      <c r="D3614" s="3">
        <v>5460.1864999999998</v>
      </c>
      <c r="E3614" s="4">
        <f t="shared" si="224"/>
        <v>0.1447651195910471</v>
      </c>
      <c r="F3614" s="3">
        <v>91917.910159999999</v>
      </c>
      <c r="G3614" s="3">
        <v>73700.785109999997</v>
      </c>
      <c r="H3614" s="4">
        <f t="shared" si="225"/>
        <v>-0.19818906911927991</v>
      </c>
      <c r="I3614" s="3">
        <v>65267.965170000003</v>
      </c>
      <c r="J3614" s="4">
        <f t="shared" si="226"/>
        <v>0.1292030465180809</v>
      </c>
      <c r="K3614" s="3">
        <v>517868.51353</v>
      </c>
      <c r="L3614" s="3">
        <v>529624.12786999997</v>
      </c>
      <c r="M3614" s="4">
        <f t="shared" si="227"/>
        <v>2.2699998229027241E-2</v>
      </c>
    </row>
    <row r="3615" spans="1:13" x14ac:dyDescent="0.2">
      <c r="A3615" s="1" t="s">
        <v>191</v>
      </c>
      <c r="B3615" s="1" t="s">
        <v>41</v>
      </c>
      <c r="C3615" s="3">
        <v>0</v>
      </c>
      <c r="D3615" s="3">
        <v>0</v>
      </c>
      <c r="E3615" s="4" t="str">
        <f t="shared" si="224"/>
        <v/>
      </c>
      <c r="F3615" s="3">
        <v>24.394749999999998</v>
      </c>
      <c r="G3615" s="3">
        <v>0</v>
      </c>
      <c r="H3615" s="4">
        <f t="shared" si="225"/>
        <v>-1</v>
      </c>
      <c r="I3615" s="3">
        <v>0</v>
      </c>
      <c r="J3615" s="4" t="str">
        <f t="shared" si="226"/>
        <v/>
      </c>
      <c r="K3615" s="3">
        <v>854.64880000000005</v>
      </c>
      <c r="L3615" s="3">
        <v>755.72260000000006</v>
      </c>
      <c r="M3615" s="4">
        <f t="shared" si="227"/>
        <v>-0.11575070368085694</v>
      </c>
    </row>
    <row r="3616" spans="1:13" x14ac:dyDescent="0.2">
      <c r="A3616" s="1" t="s">
        <v>191</v>
      </c>
      <c r="B3616" s="1" t="s">
        <v>42</v>
      </c>
      <c r="C3616" s="3">
        <v>0</v>
      </c>
      <c r="D3616" s="3">
        <v>0</v>
      </c>
      <c r="E3616" s="4" t="str">
        <f t="shared" si="224"/>
        <v/>
      </c>
      <c r="F3616" s="3">
        <v>17.905709999999999</v>
      </c>
      <c r="G3616" s="3">
        <v>145.38681</v>
      </c>
      <c r="H3616" s="4">
        <f t="shared" si="225"/>
        <v>7.1195780563853663</v>
      </c>
      <c r="I3616" s="3">
        <v>339.56459999999998</v>
      </c>
      <c r="J3616" s="4">
        <f t="shared" si="226"/>
        <v>-0.57184344304441626</v>
      </c>
      <c r="K3616" s="3">
        <v>1500.9933900000001</v>
      </c>
      <c r="L3616" s="3">
        <v>2260.4263000000001</v>
      </c>
      <c r="M3616" s="4">
        <f t="shared" si="227"/>
        <v>0.50595353387931974</v>
      </c>
    </row>
    <row r="3617" spans="1:13" x14ac:dyDescent="0.2">
      <c r="A3617" s="1" t="s">
        <v>191</v>
      </c>
      <c r="B3617" s="1" t="s">
        <v>15</v>
      </c>
      <c r="C3617" s="3">
        <v>0</v>
      </c>
      <c r="D3617" s="3">
        <v>0</v>
      </c>
      <c r="E3617" s="4" t="str">
        <f t="shared" si="224"/>
        <v/>
      </c>
      <c r="F3617" s="3">
        <v>555.76140999999996</v>
      </c>
      <c r="G3617" s="3">
        <v>895.37324999999998</v>
      </c>
      <c r="H3617" s="4">
        <f t="shared" si="225"/>
        <v>0.61107488553406397</v>
      </c>
      <c r="I3617" s="3">
        <v>1390.4289699999999</v>
      </c>
      <c r="J3617" s="4">
        <f t="shared" si="226"/>
        <v>-0.35604531456216704</v>
      </c>
      <c r="K3617" s="3">
        <v>4776.4443700000002</v>
      </c>
      <c r="L3617" s="3">
        <v>8493.8896800000002</v>
      </c>
      <c r="M3617" s="4">
        <f t="shared" si="227"/>
        <v>0.77828715714739904</v>
      </c>
    </row>
    <row r="3618" spans="1:13" x14ac:dyDescent="0.2">
      <c r="A3618" s="1" t="s">
        <v>191</v>
      </c>
      <c r="B3618" s="1" t="s">
        <v>7</v>
      </c>
      <c r="C3618" s="3">
        <v>8.1058599999999998</v>
      </c>
      <c r="D3618" s="3">
        <v>304.65568999999999</v>
      </c>
      <c r="E3618" s="4">
        <f t="shared" si="224"/>
        <v>36.584622729728864</v>
      </c>
      <c r="F3618" s="3">
        <v>4148.2375700000002</v>
      </c>
      <c r="G3618" s="3">
        <v>7053.0243899999996</v>
      </c>
      <c r="H3618" s="4">
        <f t="shared" si="225"/>
        <v>0.70024601315203827</v>
      </c>
      <c r="I3618" s="3">
        <v>7613.1858300000004</v>
      </c>
      <c r="J3618" s="4">
        <f t="shared" si="226"/>
        <v>-7.3577796799950246E-2</v>
      </c>
      <c r="K3618" s="3">
        <v>33852.983469999999</v>
      </c>
      <c r="L3618" s="3">
        <v>50157.49927</v>
      </c>
      <c r="M3618" s="4">
        <f t="shared" si="227"/>
        <v>0.48162714563839892</v>
      </c>
    </row>
    <row r="3619" spans="1:13" x14ac:dyDescent="0.2">
      <c r="A3619" s="1" t="s">
        <v>191</v>
      </c>
      <c r="B3619" s="1" t="s">
        <v>43</v>
      </c>
      <c r="C3619" s="3">
        <v>0</v>
      </c>
      <c r="D3619" s="3">
        <v>0</v>
      </c>
      <c r="E3619" s="4" t="str">
        <f t="shared" si="224"/>
        <v/>
      </c>
      <c r="F3619" s="3">
        <v>0</v>
      </c>
      <c r="G3619" s="3">
        <v>0</v>
      </c>
      <c r="H3619" s="4" t="str">
        <f t="shared" si="225"/>
        <v/>
      </c>
      <c r="I3619" s="3">
        <v>1.6720600000000001</v>
      </c>
      <c r="J3619" s="4">
        <f t="shared" si="226"/>
        <v>-1</v>
      </c>
      <c r="K3619" s="3">
        <v>0</v>
      </c>
      <c r="L3619" s="3">
        <v>8.3806200000000004</v>
      </c>
      <c r="M3619" s="4" t="str">
        <f t="shared" si="227"/>
        <v/>
      </c>
    </row>
    <row r="3620" spans="1:13" x14ac:dyDescent="0.2">
      <c r="A3620" s="1" t="s">
        <v>191</v>
      </c>
      <c r="B3620" s="1" t="s">
        <v>16</v>
      </c>
      <c r="C3620" s="3">
        <v>0</v>
      </c>
      <c r="D3620" s="3">
        <v>23.99784</v>
      </c>
      <c r="E3620" s="4" t="str">
        <f t="shared" si="224"/>
        <v/>
      </c>
      <c r="F3620" s="3">
        <v>61.058010000000003</v>
      </c>
      <c r="G3620" s="3">
        <v>1859.7232799999999</v>
      </c>
      <c r="H3620" s="4">
        <f t="shared" si="225"/>
        <v>29.458301539797969</v>
      </c>
      <c r="I3620" s="3">
        <v>1756.2312899999999</v>
      </c>
      <c r="J3620" s="4">
        <f t="shared" si="226"/>
        <v>5.8928451274774751E-2</v>
      </c>
      <c r="K3620" s="3">
        <v>1603.9980700000001</v>
      </c>
      <c r="L3620" s="3">
        <v>6254.74766</v>
      </c>
      <c r="M3620" s="4">
        <f t="shared" si="227"/>
        <v>2.8994733079697532</v>
      </c>
    </row>
    <row r="3621" spans="1:13" x14ac:dyDescent="0.2">
      <c r="A3621" s="1" t="s">
        <v>191</v>
      </c>
      <c r="B3621" s="1" t="s">
        <v>74</v>
      </c>
      <c r="C3621" s="3">
        <v>0</v>
      </c>
      <c r="D3621" s="3">
        <v>0</v>
      </c>
      <c r="E3621" s="4" t="str">
        <f t="shared" si="224"/>
        <v/>
      </c>
      <c r="F3621" s="3">
        <v>0</v>
      </c>
      <c r="G3621" s="3">
        <v>0</v>
      </c>
      <c r="H3621" s="4" t="str">
        <f t="shared" si="225"/>
        <v/>
      </c>
      <c r="I3621" s="3">
        <v>0</v>
      </c>
      <c r="J3621" s="4" t="str">
        <f t="shared" si="226"/>
        <v/>
      </c>
      <c r="K3621" s="3">
        <v>0</v>
      </c>
      <c r="L3621" s="3">
        <v>591.98837000000003</v>
      </c>
      <c r="M3621" s="4" t="str">
        <f t="shared" si="227"/>
        <v/>
      </c>
    </row>
    <row r="3622" spans="1:13" x14ac:dyDescent="0.2">
      <c r="A3622" s="1" t="s">
        <v>191</v>
      </c>
      <c r="B3622" s="1" t="s">
        <v>44</v>
      </c>
      <c r="C3622" s="3">
        <v>0</v>
      </c>
      <c r="D3622" s="3">
        <v>0</v>
      </c>
      <c r="E3622" s="4" t="str">
        <f t="shared" si="224"/>
        <v/>
      </c>
      <c r="F3622" s="3">
        <v>519.48541999999998</v>
      </c>
      <c r="G3622" s="3">
        <v>135.13451000000001</v>
      </c>
      <c r="H3622" s="4">
        <f t="shared" si="225"/>
        <v>-0.73986852220029586</v>
      </c>
      <c r="I3622" s="3">
        <v>128.91840999999999</v>
      </c>
      <c r="J3622" s="4">
        <f t="shared" si="226"/>
        <v>4.8217318224759387E-2</v>
      </c>
      <c r="K3622" s="3">
        <v>1500.5962300000001</v>
      </c>
      <c r="L3622" s="3">
        <v>1046.92569</v>
      </c>
      <c r="M3622" s="4">
        <f t="shared" si="227"/>
        <v>-0.30232685577252183</v>
      </c>
    </row>
    <row r="3623" spans="1:13" x14ac:dyDescent="0.2">
      <c r="A3623" s="1" t="s">
        <v>191</v>
      </c>
      <c r="B3623" s="1" t="s">
        <v>75</v>
      </c>
      <c r="C3623" s="3">
        <v>0</v>
      </c>
      <c r="D3623" s="3">
        <v>0</v>
      </c>
      <c r="E3623" s="4" t="str">
        <f t="shared" si="224"/>
        <v/>
      </c>
      <c r="F3623" s="3">
        <v>0</v>
      </c>
      <c r="G3623" s="3">
        <v>0</v>
      </c>
      <c r="H3623" s="4" t="str">
        <f t="shared" si="225"/>
        <v/>
      </c>
      <c r="I3623" s="3">
        <v>0</v>
      </c>
      <c r="J3623" s="4" t="str">
        <f t="shared" si="226"/>
        <v/>
      </c>
      <c r="K3623" s="3">
        <v>0</v>
      </c>
      <c r="L3623" s="3">
        <v>0</v>
      </c>
      <c r="M3623" s="4" t="str">
        <f t="shared" si="227"/>
        <v/>
      </c>
    </row>
    <row r="3624" spans="1:13" x14ac:dyDescent="0.2">
      <c r="A3624" s="1" t="s">
        <v>191</v>
      </c>
      <c r="B3624" s="1" t="s">
        <v>45</v>
      </c>
      <c r="C3624" s="3">
        <v>0</v>
      </c>
      <c r="D3624" s="3">
        <v>0</v>
      </c>
      <c r="E3624" s="4" t="str">
        <f t="shared" si="224"/>
        <v/>
      </c>
      <c r="F3624" s="3">
        <v>0</v>
      </c>
      <c r="G3624" s="3">
        <v>0</v>
      </c>
      <c r="H3624" s="4" t="str">
        <f t="shared" si="225"/>
        <v/>
      </c>
      <c r="I3624" s="3">
        <v>0</v>
      </c>
      <c r="J3624" s="4" t="str">
        <f t="shared" si="226"/>
        <v/>
      </c>
      <c r="K3624" s="3">
        <v>26.867149999999999</v>
      </c>
      <c r="L3624" s="3">
        <v>20.388780000000001</v>
      </c>
      <c r="M3624" s="4">
        <f t="shared" si="227"/>
        <v>-0.24112605914657859</v>
      </c>
    </row>
    <row r="3625" spans="1:13" x14ac:dyDescent="0.2">
      <c r="A3625" s="1" t="s">
        <v>191</v>
      </c>
      <c r="B3625" s="1" t="s">
        <v>46</v>
      </c>
      <c r="C3625" s="3">
        <v>0</v>
      </c>
      <c r="D3625" s="3">
        <v>3.0590000000000002</v>
      </c>
      <c r="E3625" s="4" t="str">
        <f t="shared" si="224"/>
        <v/>
      </c>
      <c r="F3625" s="3">
        <v>1524.8811499999999</v>
      </c>
      <c r="G3625" s="3">
        <v>1493.0294799999999</v>
      </c>
      <c r="H3625" s="4">
        <f t="shared" si="225"/>
        <v>-2.0887968875475948E-2</v>
      </c>
      <c r="I3625" s="3">
        <v>3947.93163</v>
      </c>
      <c r="J3625" s="4">
        <f t="shared" si="226"/>
        <v>-0.62181982366295441</v>
      </c>
      <c r="K3625" s="3">
        <v>11135.519899999999</v>
      </c>
      <c r="L3625" s="3">
        <v>18599.6855</v>
      </c>
      <c r="M3625" s="4">
        <f t="shared" si="227"/>
        <v>0.67030238974293432</v>
      </c>
    </row>
    <row r="3626" spans="1:13" x14ac:dyDescent="0.2">
      <c r="A3626" s="1" t="s">
        <v>191</v>
      </c>
      <c r="B3626" s="1" t="s">
        <v>11</v>
      </c>
      <c r="C3626" s="3">
        <v>136.87216000000001</v>
      </c>
      <c r="D3626" s="3">
        <v>38.079819999999998</v>
      </c>
      <c r="E3626" s="4">
        <f t="shared" si="224"/>
        <v>-0.72178549677304726</v>
      </c>
      <c r="F3626" s="3">
        <v>3912.8884499999999</v>
      </c>
      <c r="G3626" s="3">
        <v>4781.15679</v>
      </c>
      <c r="H3626" s="4">
        <f t="shared" si="225"/>
        <v>0.22189958929189513</v>
      </c>
      <c r="I3626" s="3">
        <v>5034.6011900000003</v>
      </c>
      <c r="J3626" s="4">
        <f t="shared" si="226"/>
        <v>-5.0340511678145461E-2</v>
      </c>
      <c r="K3626" s="3">
        <v>30098.27994</v>
      </c>
      <c r="L3626" s="3">
        <v>37881.518640000002</v>
      </c>
      <c r="M3626" s="4">
        <f t="shared" si="227"/>
        <v>0.25859413612723547</v>
      </c>
    </row>
    <row r="3627" spans="1:13" x14ac:dyDescent="0.2">
      <c r="A3627" s="1" t="s">
        <v>191</v>
      </c>
      <c r="B3627" s="1" t="s">
        <v>76</v>
      </c>
      <c r="C3627" s="3">
        <v>0</v>
      </c>
      <c r="D3627" s="3">
        <v>0</v>
      </c>
      <c r="E3627" s="4" t="str">
        <f t="shared" si="224"/>
        <v/>
      </c>
      <c r="F3627" s="3">
        <v>179.78629000000001</v>
      </c>
      <c r="G3627" s="3">
        <v>288.18477999999999</v>
      </c>
      <c r="H3627" s="4">
        <f t="shared" si="225"/>
        <v>0.60292967834199129</v>
      </c>
      <c r="I3627" s="3">
        <v>742.17421999999999</v>
      </c>
      <c r="J3627" s="4">
        <f t="shared" si="226"/>
        <v>-0.61170198016309429</v>
      </c>
      <c r="K3627" s="3">
        <v>1125.5319400000001</v>
      </c>
      <c r="L3627" s="3">
        <v>3076.6008299999999</v>
      </c>
      <c r="M3627" s="4">
        <f t="shared" si="227"/>
        <v>1.7334638144520356</v>
      </c>
    </row>
    <row r="3628" spans="1:13" x14ac:dyDescent="0.2">
      <c r="A3628" s="1" t="s">
        <v>191</v>
      </c>
      <c r="B3628" s="1" t="s">
        <v>17</v>
      </c>
      <c r="C3628" s="3">
        <v>0</v>
      </c>
      <c r="D3628" s="3">
        <v>0</v>
      </c>
      <c r="E3628" s="4" t="str">
        <f t="shared" si="224"/>
        <v/>
      </c>
      <c r="F3628" s="3">
        <v>8124.1850700000005</v>
      </c>
      <c r="G3628" s="3">
        <v>7250.3265700000002</v>
      </c>
      <c r="H3628" s="4">
        <f t="shared" si="225"/>
        <v>-0.10756260381448945</v>
      </c>
      <c r="I3628" s="3">
        <v>6787.7821199999998</v>
      </c>
      <c r="J3628" s="4">
        <f t="shared" si="226"/>
        <v>6.8143679602962859E-2</v>
      </c>
      <c r="K3628" s="3">
        <v>74574.249039999995</v>
      </c>
      <c r="L3628" s="3">
        <v>97769.016029999999</v>
      </c>
      <c r="M3628" s="4">
        <f t="shared" si="227"/>
        <v>0.31102917278535158</v>
      </c>
    </row>
    <row r="3629" spans="1:13" x14ac:dyDescent="0.2">
      <c r="A3629" s="1" t="s">
        <v>191</v>
      </c>
      <c r="B3629" s="1" t="s">
        <v>48</v>
      </c>
      <c r="C3629" s="3">
        <v>8.1093899999999994</v>
      </c>
      <c r="D3629" s="3">
        <v>0</v>
      </c>
      <c r="E3629" s="4">
        <f t="shared" si="224"/>
        <v>-1</v>
      </c>
      <c r="F3629" s="3">
        <v>1685.3252</v>
      </c>
      <c r="G3629" s="3">
        <v>2003.8697199999999</v>
      </c>
      <c r="H3629" s="4">
        <f t="shared" si="225"/>
        <v>0.18901071437132733</v>
      </c>
      <c r="I3629" s="3">
        <v>763.73802999999998</v>
      </c>
      <c r="J3629" s="4">
        <f t="shared" si="226"/>
        <v>1.6237657957140095</v>
      </c>
      <c r="K3629" s="3">
        <v>5036.5506699999996</v>
      </c>
      <c r="L3629" s="3">
        <v>10552.979670000001</v>
      </c>
      <c r="M3629" s="4">
        <f t="shared" si="227"/>
        <v>1.0952791625543203</v>
      </c>
    </row>
    <row r="3630" spans="1:13" x14ac:dyDescent="0.2">
      <c r="A3630" s="1" t="s">
        <v>191</v>
      </c>
      <c r="B3630" s="1" t="s">
        <v>8</v>
      </c>
      <c r="C3630" s="3">
        <v>6057.2598500000004</v>
      </c>
      <c r="D3630" s="3">
        <v>13754.86954</v>
      </c>
      <c r="E3630" s="4">
        <f t="shared" si="224"/>
        <v>1.2708072429813289</v>
      </c>
      <c r="F3630" s="3">
        <v>256381.86405</v>
      </c>
      <c r="G3630" s="3">
        <v>323771.82879</v>
      </c>
      <c r="H3630" s="4">
        <f t="shared" si="225"/>
        <v>0.26284996791683168</v>
      </c>
      <c r="I3630" s="3">
        <v>299125.38046999997</v>
      </c>
      <c r="J3630" s="4">
        <f t="shared" si="226"/>
        <v>8.2395042110015471E-2</v>
      </c>
      <c r="K3630" s="3">
        <v>1567331.3680499999</v>
      </c>
      <c r="L3630" s="3">
        <v>2097221.5741900001</v>
      </c>
      <c r="M3630" s="4">
        <f t="shared" si="227"/>
        <v>0.33808434957775679</v>
      </c>
    </row>
    <row r="3631" spans="1:13" x14ac:dyDescent="0.2">
      <c r="A3631" s="1" t="s">
        <v>191</v>
      </c>
      <c r="B3631" s="1" t="s">
        <v>18</v>
      </c>
      <c r="C3631" s="3">
        <v>1034.89942</v>
      </c>
      <c r="D3631" s="3">
        <v>827.80105000000003</v>
      </c>
      <c r="E3631" s="4">
        <f t="shared" si="224"/>
        <v>-0.20011449035308182</v>
      </c>
      <c r="F3631" s="3">
        <v>54186.153550000003</v>
      </c>
      <c r="G3631" s="3">
        <v>54486.243690000003</v>
      </c>
      <c r="H3631" s="4">
        <f t="shared" si="225"/>
        <v>5.5381332746398115E-3</v>
      </c>
      <c r="I3631" s="3">
        <v>46951.870020000002</v>
      </c>
      <c r="J3631" s="4">
        <f t="shared" si="226"/>
        <v>0.16047015096077311</v>
      </c>
      <c r="K3631" s="3">
        <v>316819.67966000002</v>
      </c>
      <c r="L3631" s="3">
        <v>382596.68835000001</v>
      </c>
      <c r="M3631" s="4">
        <f t="shared" si="227"/>
        <v>0.2076165494535871</v>
      </c>
    </row>
    <row r="3632" spans="1:13" x14ac:dyDescent="0.2">
      <c r="A3632" s="1" t="s">
        <v>191</v>
      </c>
      <c r="B3632" s="1" t="s">
        <v>78</v>
      </c>
      <c r="C3632" s="3">
        <v>0</v>
      </c>
      <c r="D3632" s="3">
        <v>0</v>
      </c>
      <c r="E3632" s="4" t="str">
        <f t="shared" si="224"/>
        <v/>
      </c>
      <c r="F3632" s="3">
        <v>84.510859999999994</v>
      </c>
      <c r="G3632" s="3">
        <v>119.39372</v>
      </c>
      <c r="H3632" s="4">
        <f t="shared" si="225"/>
        <v>0.41276186279491189</v>
      </c>
      <c r="I3632" s="3">
        <v>0</v>
      </c>
      <c r="J3632" s="4" t="str">
        <f t="shared" si="226"/>
        <v/>
      </c>
      <c r="K3632" s="3">
        <v>300.3329</v>
      </c>
      <c r="L3632" s="3">
        <v>415.70285000000001</v>
      </c>
      <c r="M3632" s="4">
        <f t="shared" si="227"/>
        <v>0.38414023238879258</v>
      </c>
    </row>
    <row r="3633" spans="1:13" x14ac:dyDescent="0.2">
      <c r="A3633" s="1" t="s">
        <v>191</v>
      </c>
      <c r="B3633" s="1" t="s">
        <v>49</v>
      </c>
      <c r="C3633" s="3">
        <v>0</v>
      </c>
      <c r="D3633" s="3">
        <v>0</v>
      </c>
      <c r="E3633" s="4" t="str">
        <f t="shared" si="224"/>
        <v/>
      </c>
      <c r="F3633" s="3">
        <v>0</v>
      </c>
      <c r="G3633" s="3">
        <v>8.4600299999999997</v>
      </c>
      <c r="H3633" s="4" t="str">
        <f t="shared" si="225"/>
        <v/>
      </c>
      <c r="I3633" s="3">
        <v>0</v>
      </c>
      <c r="J3633" s="4" t="str">
        <f t="shared" si="226"/>
        <v/>
      </c>
      <c r="K3633" s="3">
        <v>32.90211</v>
      </c>
      <c r="L3633" s="3">
        <v>148.61295000000001</v>
      </c>
      <c r="M3633" s="4">
        <f t="shared" si="227"/>
        <v>3.5168212616151369</v>
      </c>
    </row>
    <row r="3634" spans="1:13" x14ac:dyDescent="0.2">
      <c r="A3634" s="1" t="s">
        <v>191</v>
      </c>
      <c r="B3634" s="1" t="s">
        <v>9</v>
      </c>
      <c r="C3634" s="3">
        <v>55.289490000000001</v>
      </c>
      <c r="D3634" s="3">
        <v>6.9118000000000004</v>
      </c>
      <c r="E3634" s="4">
        <f t="shared" si="224"/>
        <v>-0.87498889933692636</v>
      </c>
      <c r="F3634" s="3">
        <v>1367.01189</v>
      </c>
      <c r="G3634" s="3">
        <v>1967.8586</v>
      </c>
      <c r="H3634" s="4">
        <f t="shared" si="225"/>
        <v>0.43953290706198622</v>
      </c>
      <c r="I3634" s="3">
        <v>1560.3594399999999</v>
      </c>
      <c r="J3634" s="4">
        <f t="shared" si="226"/>
        <v>0.2611572369504811</v>
      </c>
      <c r="K3634" s="3">
        <v>12115.97372</v>
      </c>
      <c r="L3634" s="3">
        <v>14632.20513</v>
      </c>
      <c r="M3634" s="4">
        <f t="shared" si="227"/>
        <v>0.20767884349620402</v>
      </c>
    </row>
    <row r="3635" spans="1:13" x14ac:dyDescent="0.2">
      <c r="A3635" s="1" t="s">
        <v>191</v>
      </c>
      <c r="B3635" s="1" t="s">
        <v>80</v>
      </c>
      <c r="C3635" s="3">
        <v>0</v>
      </c>
      <c r="D3635" s="3">
        <v>0</v>
      </c>
      <c r="E3635" s="4" t="str">
        <f t="shared" si="224"/>
        <v/>
      </c>
      <c r="F3635" s="3">
        <v>0</v>
      </c>
      <c r="G3635" s="3">
        <v>18.45909</v>
      </c>
      <c r="H3635" s="4" t="str">
        <f t="shared" si="225"/>
        <v/>
      </c>
      <c r="I3635" s="3">
        <v>0</v>
      </c>
      <c r="J3635" s="4" t="str">
        <f t="shared" si="226"/>
        <v/>
      </c>
      <c r="K3635" s="3">
        <v>117.24215</v>
      </c>
      <c r="L3635" s="3">
        <v>101.23766999999999</v>
      </c>
      <c r="M3635" s="4">
        <f t="shared" si="227"/>
        <v>-0.13650790266128698</v>
      </c>
    </row>
    <row r="3636" spans="1:13" x14ac:dyDescent="0.2">
      <c r="A3636" s="1" t="s">
        <v>191</v>
      </c>
      <c r="B3636" s="1" t="s">
        <v>64</v>
      </c>
      <c r="C3636" s="3">
        <v>0</v>
      </c>
      <c r="D3636" s="3">
        <v>36.58858</v>
      </c>
      <c r="E3636" s="4" t="str">
        <f t="shared" si="224"/>
        <v/>
      </c>
      <c r="F3636" s="3">
        <v>0</v>
      </c>
      <c r="G3636" s="3">
        <v>73.633859999999999</v>
      </c>
      <c r="H3636" s="4" t="str">
        <f t="shared" si="225"/>
        <v/>
      </c>
      <c r="I3636" s="3">
        <v>38.62567</v>
      </c>
      <c r="J3636" s="4">
        <f t="shared" si="226"/>
        <v>0.90634518443304679</v>
      </c>
      <c r="K3636" s="3">
        <v>1184.6170500000001</v>
      </c>
      <c r="L3636" s="3">
        <v>562.75536999999997</v>
      </c>
      <c r="M3636" s="4">
        <f t="shared" si="227"/>
        <v>-0.52494743343429007</v>
      </c>
    </row>
    <row r="3637" spans="1:13" x14ac:dyDescent="0.2">
      <c r="A3637" s="1" t="s">
        <v>191</v>
      </c>
      <c r="B3637" s="1" t="s">
        <v>20</v>
      </c>
      <c r="C3637" s="3">
        <v>165.63167999999999</v>
      </c>
      <c r="D3637" s="3">
        <v>0</v>
      </c>
      <c r="E3637" s="4">
        <f t="shared" si="224"/>
        <v>-1</v>
      </c>
      <c r="F3637" s="3">
        <v>680.81633999999997</v>
      </c>
      <c r="G3637" s="3">
        <v>583.90788999999995</v>
      </c>
      <c r="H3637" s="4">
        <f t="shared" si="225"/>
        <v>-0.14234154544528121</v>
      </c>
      <c r="I3637" s="3">
        <v>408.96271000000002</v>
      </c>
      <c r="J3637" s="4">
        <f t="shared" si="226"/>
        <v>0.4277778284479774</v>
      </c>
      <c r="K3637" s="3">
        <v>3363.3118300000001</v>
      </c>
      <c r="L3637" s="3">
        <v>3843.0767700000001</v>
      </c>
      <c r="M3637" s="4">
        <f t="shared" si="227"/>
        <v>0.14264658296640897</v>
      </c>
    </row>
    <row r="3638" spans="1:13" x14ac:dyDescent="0.2">
      <c r="A3638" s="1" t="s">
        <v>191</v>
      </c>
      <c r="B3638" s="1" t="s">
        <v>21</v>
      </c>
      <c r="C3638" s="3">
        <v>12.943849999999999</v>
      </c>
      <c r="D3638" s="3">
        <v>0</v>
      </c>
      <c r="E3638" s="4">
        <f t="shared" si="224"/>
        <v>-1</v>
      </c>
      <c r="F3638" s="3">
        <v>1190.78487</v>
      </c>
      <c r="G3638" s="3">
        <v>1794.5295799999999</v>
      </c>
      <c r="H3638" s="4">
        <f t="shared" si="225"/>
        <v>0.50701409231039363</v>
      </c>
      <c r="I3638" s="3">
        <v>2931.8997199999999</v>
      </c>
      <c r="J3638" s="4">
        <f t="shared" si="226"/>
        <v>-0.38792941390232816</v>
      </c>
      <c r="K3638" s="3">
        <v>16203.19536</v>
      </c>
      <c r="L3638" s="3">
        <v>22490.112300000001</v>
      </c>
      <c r="M3638" s="4">
        <f t="shared" si="227"/>
        <v>0.38800476080910506</v>
      </c>
    </row>
    <row r="3639" spans="1:13" x14ac:dyDescent="0.2">
      <c r="A3639" s="1" t="s">
        <v>191</v>
      </c>
      <c r="B3639" s="1" t="s">
        <v>22</v>
      </c>
      <c r="C3639" s="3">
        <v>3959.2587899999999</v>
      </c>
      <c r="D3639" s="3">
        <v>947.16592000000003</v>
      </c>
      <c r="E3639" s="4">
        <f t="shared" si="224"/>
        <v>-0.76077190953208695</v>
      </c>
      <c r="F3639" s="3">
        <v>53090.008670000003</v>
      </c>
      <c r="G3639" s="3">
        <v>33018.982530000001</v>
      </c>
      <c r="H3639" s="4">
        <f t="shared" si="225"/>
        <v>-0.37805656173007363</v>
      </c>
      <c r="I3639" s="3">
        <v>34216.511919999997</v>
      </c>
      <c r="J3639" s="4">
        <f t="shared" si="226"/>
        <v>-3.4998581760755876E-2</v>
      </c>
      <c r="K3639" s="3">
        <v>341453.07374999998</v>
      </c>
      <c r="L3639" s="3">
        <v>443099.60181999998</v>
      </c>
      <c r="M3639" s="4">
        <f t="shared" si="227"/>
        <v>0.29768813311202469</v>
      </c>
    </row>
    <row r="3640" spans="1:13" x14ac:dyDescent="0.2">
      <c r="A3640" s="1" t="s">
        <v>191</v>
      </c>
      <c r="B3640" s="1" t="s">
        <v>23</v>
      </c>
      <c r="C3640" s="3">
        <v>33.963799999999999</v>
      </c>
      <c r="D3640" s="3">
        <v>215.02700999999999</v>
      </c>
      <c r="E3640" s="4">
        <f t="shared" si="224"/>
        <v>5.331064545192234</v>
      </c>
      <c r="F3640" s="3">
        <v>1882.4160999999999</v>
      </c>
      <c r="G3640" s="3">
        <v>2081.53224</v>
      </c>
      <c r="H3640" s="4">
        <f t="shared" si="225"/>
        <v>0.10577690022944464</v>
      </c>
      <c r="I3640" s="3">
        <v>2688.56187</v>
      </c>
      <c r="J3640" s="4">
        <f t="shared" si="226"/>
        <v>-0.22578228039810744</v>
      </c>
      <c r="K3640" s="3">
        <v>14995.93482</v>
      </c>
      <c r="L3640" s="3">
        <v>16057.228450000001</v>
      </c>
      <c r="M3640" s="4">
        <f t="shared" si="227"/>
        <v>7.0772088751983597E-2</v>
      </c>
    </row>
    <row r="3641" spans="1:13" x14ac:dyDescent="0.2">
      <c r="A3641" s="1" t="s">
        <v>191</v>
      </c>
      <c r="B3641" s="1" t="s">
        <v>50</v>
      </c>
      <c r="C3641" s="3">
        <v>35.996510000000001</v>
      </c>
      <c r="D3641" s="3">
        <v>0</v>
      </c>
      <c r="E3641" s="4">
        <f t="shared" si="224"/>
        <v>-1</v>
      </c>
      <c r="F3641" s="3">
        <v>1219.0668000000001</v>
      </c>
      <c r="G3641" s="3">
        <v>1713.4759799999999</v>
      </c>
      <c r="H3641" s="4">
        <f t="shared" si="225"/>
        <v>0.40556364917820731</v>
      </c>
      <c r="I3641" s="3">
        <v>1824.9627800000001</v>
      </c>
      <c r="J3641" s="4">
        <f t="shared" si="226"/>
        <v>-6.1089903433537485E-2</v>
      </c>
      <c r="K3641" s="3">
        <v>7972.0282800000004</v>
      </c>
      <c r="L3641" s="3">
        <v>12434.369710000001</v>
      </c>
      <c r="M3641" s="4">
        <f t="shared" si="227"/>
        <v>0.55974982441984023</v>
      </c>
    </row>
    <row r="3642" spans="1:13" x14ac:dyDescent="0.2">
      <c r="A3642" s="1" t="s">
        <v>191</v>
      </c>
      <c r="B3642" s="1" t="s">
        <v>51</v>
      </c>
      <c r="C3642" s="3">
        <v>144.23724000000001</v>
      </c>
      <c r="D3642" s="3">
        <v>0</v>
      </c>
      <c r="E3642" s="4">
        <f t="shared" si="224"/>
        <v>-1</v>
      </c>
      <c r="F3642" s="3">
        <v>6289.2086600000002</v>
      </c>
      <c r="G3642" s="3">
        <v>4765.61042</v>
      </c>
      <c r="H3642" s="4">
        <f t="shared" si="225"/>
        <v>-0.24225595339048589</v>
      </c>
      <c r="I3642" s="3">
        <v>2834.0361600000001</v>
      </c>
      <c r="J3642" s="4">
        <f t="shared" si="226"/>
        <v>0.68156302564608051</v>
      </c>
      <c r="K3642" s="3">
        <v>36313.047700000003</v>
      </c>
      <c r="L3642" s="3">
        <v>29758.834299999999</v>
      </c>
      <c r="M3642" s="4">
        <f t="shared" si="227"/>
        <v>-0.18049196680343638</v>
      </c>
    </row>
    <row r="3643" spans="1:13" x14ac:dyDescent="0.2">
      <c r="A3643" s="1" t="s">
        <v>191</v>
      </c>
      <c r="B3643" s="1" t="s">
        <v>24</v>
      </c>
      <c r="C3643" s="3">
        <v>204.21366</v>
      </c>
      <c r="D3643" s="3">
        <v>2228.9093600000001</v>
      </c>
      <c r="E3643" s="4">
        <f t="shared" si="224"/>
        <v>9.9145948415008096</v>
      </c>
      <c r="F3643" s="3">
        <v>13108.2896</v>
      </c>
      <c r="G3643" s="3">
        <v>18042.582610000001</v>
      </c>
      <c r="H3643" s="4">
        <f t="shared" si="225"/>
        <v>0.37642538886232724</v>
      </c>
      <c r="I3643" s="3">
        <v>15346.16034</v>
      </c>
      <c r="J3643" s="4">
        <f t="shared" si="226"/>
        <v>0.17570663998418778</v>
      </c>
      <c r="K3643" s="3">
        <v>105965.82948</v>
      </c>
      <c r="L3643" s="3">
        <v>148090.99231999999</v>
      </c>
      <c r="M3643" s="4">
        <f t="shared" si="227"/>
        <v>0.39753534744849706</v>
      </c>
    </row>
    <row r="3644" spans="1:13" x14ac:dyDescent="0.2">
      <c r="A3644" s="1" t="s">
        <v>191</v>
      </c>
      <c r="B3644" s="1" t="s">
        <v>52</v>
      </c>
      <c r="C3644" s="3">
        <v>0</v>
      </c>
      <c r="D3644" s="3">
        <v>0</v>
      </c>
      <c r="E3644" s="4" t="str">
        <f t="shared" si="224"/>
        <v/>
      </c>
      <c r="F3644" s="3">
        <v>0</v>
      </c>
      <c r="G3644" s="3">
        <v>0</v>
      </c>
      <c r="H3644" s="4" t="str">
        <f t="shared" si="225"/>
        <v/>
      </c>
      <c r="I3644" s="3">
        <v>0</v>
      </c>
      <c r="J3644" s="4" t="str">
        <f t="shared" si="226"/>
        <v/>
      </c>
      <c r="K3644" s="3">
        <v>0</v>
      </c>
      <c r="L3644" s="3">
        <v>0</v>
      </c>
      <c r="M3644" s="4" t="str">
        <f t="shared" si="227"/>
        <v/>
      </c>
    </row>
    <row r="3645" spans="1:13" x14ac:dyDescent="0.2">
      <c r="A3645" s="1" t="s">
        <v>191</v>
      </c>
      <c r="B3645" s="1" t="s">
        <v>25</v>
      </c>
      <c r="C3645" s="3">
        <v>63.919690000000003</v>
      </c>
      <c r="D3645" s="3">
        <v>13.16802</v>
      </c>
      <c r="E3645" s="4">
        <f t="shared" si="224"/>
        <v>-0.79399117861804402</v>
      </c>
      <c r="F3645" s="3">
        <v>854.64764000000002</v>
      </c>
      <c r="G3645" s="3">
        <v>1409.31935</v>
      </c>
      <c r="H3645" s="4">
        <f t="shared" si="225"/>
        <v>0.64900630861158159</v>
      </c>
      <c r="I3645" s="3">
        <v>1457.5821699999999</v>
      </c>
      <c r="J3645" s="4">
        <f t="shared" si="226"/>
        <v>-3.3111560358892067E-2</v>
      </c>
      <c r="K3645" s="3">
        <v>4182.7997999999998</v>
      </c>
      <c r="L3645" s="3">
        <v>9282.1708500000004</v>
      </c>
      <c r="M3645" s="4">
        <f t="shared" si="227"/>
        <v>1.2191286444070313</v>
      </c>
    </row>
    <row r="3646" spans="1:13" x14ac:dyDescent="0.2">
      <c r="A3646" s="1" t="s">
        <v>191</v>
      </c>
      <c r="B3646" s="1" t="s">
        <v>26</v>
      </c>
      <c r="C3646" s="3">
        <v>0</v>
      </c>
      <c r="D3646" s="3">
        <v>0</v>
      </c>
      <c r="E3646" s="4" t="str">
        <f t="shared" si="224"/>
        <v/>
      </c>
      <c r="F3646" s="3">
        <v>1701.91364</v>
      </c>
      <c r="G3646" s="3">
        <v>1938.18893</v>
      </c>
      <c r="H3646" s="4">
        <f t="shared" si="225"/>
        <v>0.13882918877129402</v>
      </c>
      <c r="I3646" s="3">
        <v>1639.2882400000001</v>
      </c>
      <c r="J3646" s="4">
        <f t="shared" si="226"/>
        <v>0.18233565196563606</v>
      </c>
      <c r="K3646" s="3">
        <v>9113.4146500000006</v>
      </c>
      <c r="L3646" s="3">
        <v>10582.552379999999</v>
      </c>
      <c r="M3646" s="4">
        <f t="shared" si="227"/>
        <v>0.16120606670738935</v>
      </c>
    </row>
    <row r="3647" spans="1:13" x14ac:dyDescent="0.2">
      <c r="A3647" s="1" t="s">
        <v>191</v>
      </c>
      <c r="B3647" s="1" t="s">
        <v>81</v>
      </c>
      <c r="C3647" s="3">
        <v>0</v>
      </c>
      <c r="D3647" s="3">
        <v>0</v>
      </c>
      <c r="E3647" s="4" t="str">
        <f t="shared" si="224"/>
        <v/>
      </c>
      <c r="F3647" s="3">
        <v>17.903870000000001</v>
      </c>
      <c r="G3647" s="3">
        <v>22.355</v>
      </c>
      <c r="H3647" s="4">
        <f t="shared" si="225"/>
        <v>0.24861273009690077</v>
      </c>
      <c r="I3647" s="3">
        <v>11.52861</v>
      </c>
      <c r="J3647" s="4">
        <f t="shared" si="226"/>
        <v>0.93908892745959838</v>
      </c>
      <c r="K3647" s="3">
        <v>523.53805</v>
      </c>
      <c r="L3647" s="3">
        <v>305.61113</v>
      </c>
      <c r="M3647" s="4">
        <f t="shared" si="227"/>
        <v>-0.41625803511320714</v>
      </c>
    </row>
    <row r="3648" spans="1:13" x14ac:dyDescent="0.2">
      <c r="A3648" s="1" t="s">
        <v>191</v>
      </c>
      <c r="B3648" s="1" t="s">
        <v>27</v>
      </c>
      <c r="C3648" s="3">
        <v>0</v>
      </c>
      <c r="D3648" s="3">
        <v>0</v>
      </c>
      <c r="E3648" s="4" t="str">
        <f t="shared" si="224"/>
        <v/>
      </c>
      <c r="F3648" s="3">
        <v>22.468450000000001</v>
      </c>
      <c r="G3648" s="3">
        <v>0</v>
      </c>
      <c r="H3648" s="4">
        <f t="shared" si="225"/>
        <v>-1</v>
      </c>
      <c r="I3648" s="3">
        <v>33.8949</v>
      </c>
      <c r="J3648" s="4">
        <f t="shared" si="226"/>
        <v>-1</v>
      </c>
      <c r="K3648" s="3">
        <v>119.50227</v>
      </c>
      <c r="L3648" s="3">
        <v>204.95174</v>
      </c>
      <c r="M3648" s="4">
        <f t="shared" si="227"/>
        <v>0.71504474350152525</v>
      </c>
    </row>
    <row r="3649" spans="1:13" x14ac:dyDescent="0.2">
      <c r="A3649" s="1" t="s">
        <v>191</v>
      </c>
      <c r="B3649" s="1" t="s">
        <v>53</v>
      </c>
      <c r="C3649" s="3">
        <v>0</v>
      </c>
      <c r="D3649" s="3">
        <v>0</v>
      </c>
      <c r="E3649" s="4" t="str">
        <f t="shared" si="224"/>
        <v/>
      </c>
      <c r="F3649" s="3">
        <v>166.86330000000001</v>
      </c>
      <c r="G3649" s="3">
        <v>63.86797</v>
      </c>
      <c r="H3649" s="4">
        <f t="shared" si="225"/>
        <v>-0.61724375581688729</v>
      </c>
      <c r="I3649" s="3">
        <v>344.86873000000003</v>
      </c>
      <c r="J3649" s="4">
        <f t="shared" si="226"/>
        <v>-0.81480498391373435</v>
      </c>
      <c r="K3649" s="3">
        <v>1350.23659</v>
      </c>
      <c r="L3649" s="3">
        <v>1217.6230599999999</v>
      </c>
      <c r="M3649" s="4">
        <f t="shared" si="227"/>
        <v>-9.8215032078193154E-2</v>
      </c>
    </row>
    <row r="3650" spans="1:13" x14ac:dyDescent="0.2">
      <c r="A3650" s="1" t="s">
        <v>191</v>
      </c>
      <c r="B3650" s="1" t="s">
        <v>28</v>
      </c>
      <c r="C3650" s="3">
        <v>0</v>
      </c>
      <c r="D3650" s="3">
        <v>0</v>
      </c>
      <c r="E3650" s="4" t="str">
        <f t="shared" si="224"/>
        <v/>
      </c>
      <c r="F3650" s="3">
        <v>0.11824</v>
      </c>
      <c r="G3650" s="3">
        <v>30.164180000000002</v>
      </c>
      <c r="H3650" s="4">
        <f t="shared" si="225"/>
        <v>254.1097767253045</v>
      </c>
      <c r="I3650" s="3">
        <v>0</v>
      </c>
      <c r="J3650" s="4" t="str">
        <f t="shared" si="226"/>
        <v/>
      </c>
      <c r="K3650" s="3">
        <v>73.796840000000003</v>
      </c>
      <c r="L3650" s="3">
        <v>94.314049999999995</v>
      </c>
      <c r="M3650" s="4">
        <f t="shared" si="227"/>
        <v>0.27802288011248155</v>
      </c>
    </row>
    <row r="3651" spans="1:13" x14ac:dyDescent="0.2">
      <c r="A3651" s="1" t="s">
        <v>191</v>
      </c>
      <c r="B3651" s="1" t="s">
        <v>54</v>
      </c>
      <c r="C3651" s="3">
        <v>0</v>
      </c>
      <c r="D3651" s="3">
        <v>0</v>
      </c>
      <c r="E3651" s="4" t="str">
        <f t="shared" si="224"/>
        <v/>
      </c>
      <c r="F3651" s="3">
        <v>0</v>
      </c>
      <c r="G3651" s="3">
        <v>0</v>
      </c>
      <c r="H3651" s="4" t="str">
        <f t="shared" si="225"/>
        <v/>
      </c>
      <c r="I3651" s="3">
        <v>0</v>
      </c>
      <c r="J3651" s="4" t="str">
        <f t="shared" si="226"/>
        <v/>
      </c>
      <c r="K3651" s="3">
        <v>4225.7896700000001</v>
      </c>
      <c r="L3651" s="3">
        <v>2.6292499999999999</v>
      </c>
      <c r="M3651" s="4">
        <f t="shared" si="227"/>
        <v>-0.99937780859784253</v>
      </c>
    </row>
    <row r="3652" spans="1:13" x14ac:dyDescent="0.2">
      <c r="A3652" s="1" t="s">
        <v>191</v>
      </c>
      <c r="B3652" s="1" t="s">
        <v>29</v>
      </c>
      <c r="C3652" s="3">
        <v>219.74772999999999</v>
      </c>
      <c r="D3652" s="3">
        <v>0</v>
      </c>
      <c r="E3652" s="4">
        <f t="shared" si="224"/>
        <v>-1</v>
      </c>
      <c r="F3652" s="3">
        <v>26317.307919999999</v>
      </c>
      <c r="G3652" s="3">
        <v>29379.902290000002</v>
      </c>
      <c r="H3652" s="4">
        <f t="shared" si="225"/>
        <v>0.11637187129130955</v>
      </c>
      <c r="I3652" s="3">
        <v>27805.844089999999</v>
      </c>
      <c r="J3652" s="4">
        <f t="shared" si="226"/>
        <v>5.6608898291495846E-2</v>
      </c>
      <c r="K3652" s="3">
        <v>200907.29712</v>
      </c>
      <c r="L3652" s="3">
        <v>239796.13696999999</v>
      </c>
      <c r="M3652" s="4">
        <f t="shared" si="227"/>
        <v>0.19356608947245979</v>
      </c>
    </row>
    <row r="3653" spans="1:13" x14ac:dyDescent="0.2">
      <c r="A3653" s="1" t="s">
        <v>191</v>
      </c>
      <c r="B3653" s="1" t="s">
        <v>55</v>
      </c>
      <c r="C3653" s="3">
        <v>36.799869999999999</v>
      </c>
      <c r="D3653" s="3">
        <v>99.732590000000002</v>
      </c>
      <c r="E3653" s="4">
        <f t="shared" ref="E3653:E3716" si="228">IF(C3653=0,"",(D3653/C3653-1))</f>
        <v>1.7101343021048718</v>
      </c>
      <c r="F3653" s="3">
        <v>80.459289999999996</v>
      </c>
      <c r="G3653" s="3">
        <v>1259.0186900000001</v>
      </c>
      <c r="H3653" s="4">
        <f t="shared" ref="H3653:H3716" si="229">IF(F3653=0,"",(G3653/F3653-1))</f>
        <v>14.647897091808792</v>
      </c>
      <c r="I3653" s="3">
        <v>866.19763</v>
      </c>
      <c r="J3653" s="4">
        <f t="shared" ref="J3653:J3716" si="230">IF(I3653=0,"",(G3653/I3653-1))</f>
        <v>0.45350050195819636</v>
      </c>
      <c r="K3653" s="3">
        <v>1468.9474700000001</v>
      </c>
      <c r="L3653" s="3">
        <v>4062.6648799999998</v>
      </c>
      <c r="M3653" s="4">
        <f t="shared" ref="M3653:M3716" si="231">IF(K3653=0,"",(L3653/K3653-1))</f>
        <v>1.7656978639270196</v>
      </c>
    </row>
    <row r="3654" spans="1:13" x14ac:dyDescent="0.2">
      <c r="A3654" s="1" t="s">
        <v>191</v>
      </c>
      <c r="B3654" s="1" t="s">
        <v>30</v>
      </c>
      <c r="C3654" s="3">
        <v>0</v>
      </c>
      <c r="D3654" s="3">
        <v>0</v>
      </c>
      <c r="E3654" s="4" t="str">
        <f t="shared" si="228"/>
        <v/>
      </c>
      <c r="F3654" s="3">
        <v>0</v>
      </c>
      <c r="G3654" s="3">
        <v>0</v>
      </c>
      <c r="H3654" s="4" t="str">
        <f t="shared" si="229"/>
        <v/>
      </c>
      <c r="I3654" s="3">
        <v>0</v>
      </c>
      <c r="J3654" s="4" t="str">
        <f t="shared" si="230"/>
        <v/>
      </c>
      <c r="K3654" s="3">
        <v>14.146430000000001</v>
      </c>
      <c r="L3654" s="3">
        <v>0</v>
      </c>
      <c r="M3654" s="4">
        <f t="shared" si="231"/>
        <v>-1</v>
      </c>
    </row>
    <row r="3655" spans="1:13" x14ac:dyDescent="0.2">
      <c r="A3655" s="1" t="s">
        <v>191</v>
      </c>
      <c r="B3655" s="1" t="s">
        <v>57</v>
      </c>
      <c r="C3655" s="3">
        <v>0</v>
      </c>
      <c r="D3655" s="3">
        <v>0</v>
      </c>
      <c r="E3655" s="4" t="str">
        <f t="shared" si="228"/>
        <v/>
      </c>
      <c r="F3655" s="3">
        <v>57.329470000000001</v>
      </c>
      <c r="G3655" s="3">
        <v>48.473610000000001</v>
      </c>
      <c r="H3655" s="4">
        <f t="shared" si="229"/>
        <v>-0.15447308338974697</v>
      </c>
      <c r="I3655" s="3">
        <v>28.787389999999998</v>
      </c>
      <c r="J3655" s="4">
        <f t="shared" si="230"/>
        <v>0.6838487268210145</v>
      </c>
      <c r="K3655" s="3">
        <v>446.19466999999997</v>
      </c>
      <c r="L3655" s="3">
        <v>702.25557000000003</v>
      </c>
      <c r="M3655" s="4">
        <f t="shared" si="231"/>
        <v>0.57387709270485021</v>
      </c>
    </row>
    <row r="3656" spans="1:13" x14ac:dyDescent="0.2">
      <c r="A3656" s="1" t="s">
        <v>191</v>
      </c>
      <c r="B3656" s="1" t="s">
        <v>58</v>
      </c>
      <c r="C3656" s="3">
        <v>0</v>
      </c>
      <c r="D3656" s="3">
        <v>0</v>
      </c>
      <c r="E3656" s="4" t="str">
        <f t="shared" si="228"/>
        <v/>
      </c>
      <c r="F3656" s="3">
        <v>50.447679999999998</v>
      </c>
      <c r="G3656" s="3">
        <v>74.362920000000003</v>
      </c>
      <c r="H3656" s="4">
        <f t="shared" si="229"/>
        <v>0.47406025410881147</v>
      </c>
      <c r="I3656" s="3">
        <v>24.443840000000002</v>
      </c>
      <c r="J3656" s="4">
        <f t="shared" si="230"/>
        <v>2.0421946797229893</v>
      </c>
      <c r="K3656" s="3">
        <v>121.25997</v>
      </c>
      <c r="L3656" s="3">
        <v>212.99260000000001</v>
      </c>
      <c r="M3656" s="4">
        <f t="shared" si="231"/>
        <v>0.75649556898290515</v>
      </c>
    </row>
    <row r="3657" spans="1:13" x14ac:dyDescent="0.2">
      <c r="A3657" s="1" t="s">
        <v>191</v>
      </c>
      <c r="B3657" s="1" t="s">
        <v>60</v>
      </c>
      <c r="C3657" s="3">
        <v>0</v>
      </c>
      <c r="D3657" s="3">
        <v>219.94657000000001</v>
      </c>
      <c r="E3657" s="4" t="str">
        <f t="shared" si="228"/>
        <v/>
      </c>
      <c r="F3657" s="3">
        <v>2432.2960800000001</v>
      </c>
      <c r="G3657" s="3">
        <v>4729.3773499999998</v>
      </c>
      <c r="H3657" s="4">
        <f t="shared" si="229"/>
        <v>0.94440857298918957</v>
      </c>
      <c r="I3657" s="3">
        <v>3604.2379299999998</v>
      </c>
      <c r="J3657" s="4">
        <f t="shared" si="230"/>
        <v>0.31217123892816923</v>
      </c>
      <c r="K3657" s="3">
        <v>16950.085200000001</v>
      </c>
      <c r="L3657" s="3">
        <v>32034.23143</v>
      </c>
      <c r="M3657" s="4">
        <f t="shared" si="231"/>
        <v>0.8899156583590504</v>
      </c>
    </row>
    <row r="3658" spans="1:13" x14ac:dyDescent="0.2">
      <c r="A3658" s="1" t="s">
        <v>191</v>
      </c>
      <c r="B3658" s="1" t="s">
        <v>61</v>
      </c>
      <c r="C3658" s="3">
        <v>0</v>
      </c>
      <c r="D3658" s="3">
        <v>0</v>
      </c>
      <c r="E3658" s="4" t="str">
        <f t="shared" si="228"/>
        <v/>
      </c>
      <c r="F3658" s="3">
        <v>0</v>
      </c>
      <c r="G3658" s="3">
        <v>0</v>
      </c>
      <c r="H3658" s="4" t="str">
        <f t="shared" si="229"/>
        <v/>
      </c>
      <c r="I3658" s="3">
        <v>1.75806</v>
      </c>
      <c r="J3658" s="4">
        <f t="shared" si="230"/>
        <v>-1</v>
      </c>
      <c r="K3658" s="3">
        <v>0</v>
      </c>
      <c r="L3658" s="3">
        <v>21.301220000000001</v>
      </c>
      <c r="M3658" s="4" t="str">
        <f t="shared" si="231"/>
        <v/>
      </c>
    </row>
    <row r="3659" spans="1:13" x14ac:dyDescent="0.2">
      <c r="A3659" s="1" t="s">
        <v>191</v>
      </c>
      <c r="B3659" s="1" t="s">
        <v>31</v>
      </c>
      <c r="C3659" s="3">
        <v>140.80799999999999</v>
      </c>
      <c r="D3659" s="3">
        <v>0</v>
      </c>
      <c r="E3659" s="4">
        <f t="shared" si="228"/>
        <v>-1</v>
      </c>
      <c r="F3659" s="3">
        <v>1631.79384</v>
      </c>
      <c r="G3659" s="3">
        <v>1261.7888399999999</v>
      </c>
      <c r="H3659" s="4">
        <f t="shared" si="229"/>
        <v>-0.22674739353103579</v>
      </c>
      <c r="I3659" s="3">
        <v>734.04291999999998</v>
      </c>
      <c r="J3659" s="4">
        <f t="shared" si="230"/>
        <v>0.71895785058454065</v>
      </c>
      <c r="K3659" s="3">
        <v>9101.9549399999996</v>
      </c>
      <c r="L3659" s="3">
        <v>6491.9376400000001</v>
      </c>
      <c r="M3659" s="4">
        <f t="shared" si="231"/>
        <v>-0.28675348507053799</v>
      </c>
    </row>
    <row r="3660" spans="1:13" x14ac:dyDescent="0.2">
      <c r="A3660" s="1" t="s">
        <v>191</v>
      </c>
      <c r="B3660" s="1" t="s">
        <v>83</v>
      </c>
      <c r="C3660" s="3">
        <v>44.049610000000001</v>
      </c>
      <c r="D3660" s="3">
        <v>0</v>
      </c>
      <c r="E3660" s="4">
        <f t="shared" si="228"/>
        <v>-1</v>
      </c>
      <c r="F3660" s="3">
        <v>507.75015999999999</v>
      </c>
      <c r="G3660" s="3">
        <v>568.14487999999994</v>
      </c>
      <c r="H3660" s="4">
        <f t="shared" si="229"/>
        <v>0.11894574292207016</v>
      </c>
      <c r="I3660" s="3">
        <v>1139.25739</v>
      </c>
      <c r="J3660" s="4">
        <f t="shared" si="230"/>
        <v>-0.50130244053102002</v>
      </c>
      <c r="K3660" s="3">
        <v>8382.7451400000009</v>
      </c>
      <c r="L3660" s="3">
        <v>8078.8249999999998</v>
      </c>
      <c r="M3660" s="4">
        <f t="shared" si="231"/>
        <v>-3.6255443166198997E-2</v>
      </c>
    </row>
    <row r="3661" spans="1:13" x14ac:dyDescent="0.2">
      <c r="A3661" s="1" t="s">
        <v>191</v>
      </c>
      <c r="B3661" s="1" t="s">
        <v>62</v>
      </c>
      <c r="C3661" s="3">
        <v>0</v>
      </c>
      <c r="D3661" s="3">
        <v>0</v>
      </c>
      <c r="E3661" s="4" t="str">
        <f t="shared" si="228"/>
        <v/>
      </c>
      <c r="F3661" s="3">
        <v>0</v>
      </c>
      <c r="G3661" s="3">
        <v>86.560400000000001</v>
      </c>
      <c r="H3661" s="4" t="str">
        <f t="shared" si="229"/>
        <v/>
      </c>
      <c r="I3661" s="3">
        <v>10.61843</v>
      </c>
      <c r="J3661" s="4">
        <f t="shared" si="230"/>
        <v>7.1519019290045698</v>
      </c>
      <c r="K3661" s="3">
        <v>67.480249999999998</v>
      </c>
      <c r="L3661" s="3">
        <v>147.34137000000001</v>
      </c>
      <c r="M3661" s="4">
        <f t="shared" si="231"/>
        <v>1.1834739794236095</v>
      </c>
    </row>
    <row r="3662" spans="1:13" x14ac:dyDescent="0.2">
      <c r="A3662" s="1" t="s">
        <v>191</v>
      </c>
      <c r="B3662" s="1" t="s">
        <v>85</v>
      </c>
      <c r="C3662" s="3">
        <v>0</v>
      </c>
      <c r="D3662" s="3">
        <v>0</v>
      </c>
      <c r="E3662" s="4" t="str">
        <f t="shared" si="228"/>
        <v/>
      </c>
      <c r="F3662" s="3">
        <v>0</v>
      </c>
      <c r="G3662" s="3">
        <v>0</v>
      </c>
      <c r="H3662" s="4" t="str">
        <f t="shared" si="229"/>
        <v/>
      </c>
      <c r="I3662" s="3">
        <v>0</v>
      </c>
      <c r="J3662" s="4" t="str">
        <f t="shared" si="230"/>
        <v/>
      </c>
      <c r="K3662" s="3">
        <v>128.904</v>
      </c>
      <c r="L3662" s="3">
        <v>52.661450000000002</v>
      </c>
      <c r="M3662" s="4">
        <f t="shared" si="231"/>
        <v>-0.59146768137528705</v>
      </c>
    </row>
    <row r="3663" spans="1:13" x14ac:dyDescent="0.2">
      <c r="A3663" s="1" t="s">
        <v>191</v>
      </c>
      <c r="B3663" s="1" t="s">
        <v>32</v>
      </c>
      <c r="C3663" s="3">
        <v>0</v>
      </c>
      <c r="D3663" s="3">
        <v>0</v>
      </c>
      <c r="E3663" s="4" t="str">
        <f t="shared" si="228"/>
        <v/>
      </c>
      <c r="F3663" s="3">
        <v>2554.8919599999999</v>
      </c>
      <c r="G3663" s="3">
        <v>9889.3394900000003</v>
      </c>
      <c r="H3663" s="4">
        <f t="shared" si="229"/>
        <v>2.8707466479326196</v>
      </c>
      <c r="I3663" s="3">
        <v>13463.18325</v>
      </c>
      <c r="J3663" s="4">
        <f t="shared" si="230"/>
        <v>-0.26545310225945262</v>
      </c>
      <c r="K3663" s="3">
        <v>18238.428889999999</v>
      </c>
      <c r="L3663" s="3">
        <v>34147.64645</v>
      </c>
      <c r="M3663" s="4">
        <f t="shared" si="231"/>
        <v>0.87229101014961397</v>
      </c>
    </row>
    <row r="3664" spans="1:13" x14ac:dyDescent="0.2">
      <c r="A3664" s="2" t="s">
        <v>191</v>
      </c>
      <c r="B3664" s="2" t="s">
        <v>10</v>
      </c>
      <c r="C3664" s="6">
        <v>17405.965390000001</v>
      </c>
      <c r="D3664" s="6">
        <v>24341.567019999999</v>
      </c>
      <c r="E3664" s="5">
        <f t="shared" si="228"/>
        <v>0.39846118698964017</v>
      </c>
      <c r="F3664" s="6">
        <v>560539.90865</v>
      </c>
      <c r="G3664" s="6">
        <v>625218.57802999998</v>
      </c>
      <c r="H3664" s="5">
        <f t="shared" si="229"/>
        <v>0.11538637728002565</v>
      </c>
      <c r="I3664" s="6">
        <v>577326.49737</v>
      </c>
      <c r="J3664" s="5">
        <f t="shared" si="230"/>
        <v>8.2954932569649031E-2</v>
      </c>
      <c r="K3664" s="6">
        <v>3537880.0211399999</v>
      </c>
      <c r="L3664" s="6">
        <v>4504553.1722400002</v>
      </c>
      <c r="M3664" s="5">
        <f t="shared" si="231"/>
        <v>0.27323514232359769</v>
      </c>
    </row>
    <row r="3665" spans="1:13" x14ac:dyDescent="0.2">
      <c r="A3665" s="1" t="s">
        <v>192</v>
      </c>
      <c r="B3665" s="1" t="s">
        <v>4</v>
      </c>
      <c r="C3665" s="3">
        <v>0</v>
      </c>
      <c r="D3665" s="3">
        <v>212.34854000000001</v>
      </c>
      <c r="E3665" s="4" t="str">
        <f t="shared" si="228"/>
        <v/>
      </c>
      <c r="F3665" s="3">
        <v>2186.93172</v>
      </c>
      <c r="G3665" s="3">
        <v>3131.95966</v>
      </c>
      <c r="H3665" s="4">
        <f t="shared" si="229"/>
        <v>0.4321250322346597</v>
      </c>
      <c r="I3665" s="3">
        <v>2231.5670700000001</v>
      </c>
      <c r="J3665" s="4">
        <f t="shared" si="230"/>
        <v>0.40347995904062151</v>
      </c>
      <c r="K3665" s="3">
        <v>13490.51448</v>
      </c>
      <c r="L3665" s="3">
        <v>19123.28026</v>
      </c>
      <c r="M3665" s="4">
        <f t="shared" si="231"/>
        <v>0.41753528290938835</v>
      </c>
    </row>
    <row r="3666" spans="1:13" x14ac:dyDescent="0.2">
      <c r="A3666" s="1" t="s">
        <v>192</v>
      </c>
      <c r="B3666" s="1" t="s">
        <v>34</v>
      </c>
      <c r="C3666" s="3">
        <v>0</v>
      </c>
      <c r="D3666" s="3">
        <v>0</v>
      </c>
      <c r="E3666" s="4" t="str">
        <f t="shared" si="228"/>
        <v/>
      </c>
      <c r="F3666" s="3">
        <v>72.549180000000007</v>
      </c>
      <c r="G3666" s="3">
        <v>0</v>
      </c>
      <c r="H3666" s="4">
        <f t="shared" si="229"/>
        <v>-1</v>
      </c>
      <c r="I3666" s="3">
        <v>0</v>
      </c>
      <c r="J3666" s="4" t="str">
        <f t="shared" si="230"/>
        <v/>
      </c>
      <c r="K3666" s="3">
        <v>81.804180000000002</v>
      </c>
      <c r="L3666" s="3">
        <v>48.767789999999998</v>
      </c>
      <c r="M3666" s="4">
        <f t="shared" si="231"/>
        <v>-0.403847211719499</v>
      </c>
    </row>
    <row r="3667" spans="1:13" x14ac:dyDescent="0.2">
      <c r="A3667" s="1" t="s">
        <v>192</v>
      </c>
      <c r="B3667" s="1" t="s">
        <v>35</v>
      </c>
      <c r="C3667" s="3">
        <v>0</v>
      </c>
      <c r="D3667" s="3">
        <v>53.225259999999999</v>
      </c>
      <c r="E3667" s="4" t="str">
        <f t="shared" si="228"/>
        <v/>
      </c>
      <c r="F3667" s="3">
        <v>462.95015000000001</v>
      </c>
      <c r="G3667" s="3">
        <v>810.30867999999998</v>
      </c>
      <c r="H3667" s="4">
        <f t="shared" si="229"/>
        <v>0.75031519052321283</v>
      </c>
      <c r="I3667" s="3">
        <v>612.20794999999998</v>
      </c>
      <c r="J3667" s="4">
        <f t="shared" si="230"/>
        <v>0.32358405342498409</v>
      </c>
      <c r="K3667" s="3">
        <v>3101.37482</v>
      </c>
      <c r="L3667" s="3">
        <v>4972.5635700000003</v>
      </c>
      <c r="M3667" s="4">
        <f t="shared" si="231"/>
        <v>0.60334169798928095</v>
      </c>
    </row>
    <row r="3668" spans="1:13" x14ac:dyDescent="0.2">
      <c r="A3668" s="1" t="s">
        <v>192</v>
      </c>
      <c r="B3668" s="1" t="s">
        <v>37</v>
      </c>
      <c r="C3668" s="3">
        <v>0</v>
      </c>
      <c r="D3668" s="3">
        <v>24.1</v>
      </c>
      <c r="E3668" s="4" t="str">
        <f t="shared" si="228"/>
        <v/>
      </c>
      <c r="F3668" s="3">
        <v>175.8784</v>
      </c>
      <c r="G3668" s="3">
        <v>159.39661000000001</v>
      </c>
      <c r="H3668" s="4">
        <f t="shared" si="229"/>
        <v>-9.3711280066227531E-2</v>
      </c>
      <c r="I3668" s="3">
        <v>70.391139999999993</v>
      </c>
      <c r="J3668" s="4">
        <f t="shared" si="230"/>
        <v>1.2644413771392258</v>
      </c>
      <c r="K3668" s="3">
        <v>1256.4266399999999</v>
      </c>
      <c r="L3668" s="3">
        <v>1530.7641799999999</v>
      </c>
      <c r="M3668" s="4">
        <f t="shared" si="231"/>
        <v>0.21834743968816195</v>
      </c>
    </row>
    <row r="3669" spans="1:13" x14ac:dyDescent="0.2">
      <c r="A3669" s="1" t="s">
        <v>192</v>
      </c>
      <c r="B3669" s="1" t="s">
        <v>66</v>
      </c>
      <c r="C3669" s="3">
        <v>0</v>
      </c>
      <c r="D3669" s="3">
        <v>0</v>
      </c>
      <c r="E3669" s="4" t="str">
        <f t="shared" si="228"/>
        <v/>
      </c>
      <c r="F3669" s="3">
        <v>65.935879999999997</v>
      </c>
      <c r="G3669" s="3">
        <v>45.066299999999998</v>
      </c>
      <c r="H3669" s="4">
        <f t="shared" si="229"/>
        <v>-0.31651325499864413</v>
      </c>
      <c r="I3669" s="3">
        <v>6.1689600000000002</v>
      </c>
      <c r="J3669" s="4">
        <f t="shared" si="230"/>
        <v>6.3053318549642077</v>
      </c>
      <c r="K3669" s="3">
        <v>362.93189000000001</v>
      </c>
      <c r="L3669" s="3">
        <v>346.85115000000002</v>
      </c>
      <c r="M3669" s="4">
        <f t="shared" si="231"/>
        <v>-4.4307872752653354E-2</v>
      </c>
    </row>
    <row r="3670" spans="1:13" x14ac:dyDescent="0.2">
      <c r="A3670" s="1" t="s">
        <v>192</v>
      </c>
      <c r="B3670" s="1" t="s">
        <v>5</v>
      </c>
      <c r="C3670" s="3">
        <v>114.73136</v>
      </c>
      <c r="D3670" s="3">
        <v>180.00214</v>
      </c>
      <c r="E3670" s="4">
        <f t="shared" si="228"/>
        <v>0.5689009526253328</v>
      </c>
      <c r="F3670" s="3">
        <v>9939.4087</v>
      </c>
      <c r="G3670" s="3">
        <v>5243.19704</v>
      </c>
      <c r="H3670" s="4">
        <f t="shared" si="229"/>
        <v>-0.47248400802756008</v>
      </c>
      <c r="I3670" s="3">
        <v>9840.3980699999993</v>
      </c>
      <c r="J3670" s="4">
        <f t="shared" si="230"/>
        <v>-0.46717632734952963</v>
      </c>
      <c r="K3670" s="3">
        <v>35747.964160000003</v>
      </c>
      <c r="L3670" s="3">
        <v>45121.78501</v>
      </c>
      <c r="M3670" s="4">
        <f t="shared" si="231"/>
        <v>0.26221971153503576</v>
      </c>
    </row>
    <row r="3671" spans="1:13" x14ac:dyDescent="0.2">
      <c r="A3671" s="1" t="s">
        <v>192</v>
      </c>
      <c r="B3671" s="1" t="s">
        <v>38</v>
      </c>
      <c r="C3671" s="3">
        <v>0</v>
      </c>
      <c r="D3671" s="3">
        <v>0</v>
      </c>
      <c r="E3671" s="4" t="str">
        <f t="shared" si="228"/>
        <v/>
      </c>
      <c r="F3671" s="3">
        <v>486.94024999999999</v>
      </c>
      <c r="G3671" s="3">
        <v>1289.39519</v>
      </c>
      <c r="H3671" s="4">
        <f t="shared" si="229"/>
        <v>1.6479536041639604</v>
      </c>
      <c r="I3671" s="3">
        <v>1422.6933300000001</v>
      </c>
      <c r="J3671" s="4">
        <f t="shared" si="230"/>
        <v>-9.3694218697152443E-2</v>
      </c>
      <c r="K3671" s="3">
        <v>6241.6748100000004</v>
      </c>
      <c r="L3671" s="3">
        <v>7498.00702</v>
      </c>
      <c r="M3671" s="4">
        <f t="shared" si="231"/>
        <v>0.2012812663657495</v>
      </c>
    </row>
    <row r="3672" spans="1:13" x14ac:dyDescent="0.2">
      <c r="A3672" s="1" t="s">
        <v>192</v>
      </c>
      <c r="B3672" s="1" t="s">
        <v>67</v>
      </c>
      <c r="C3672" s="3">
        <v>0</v>
      </c>
      <c r="D3672" s="3">
        <v>0</v>
      </c>
      <c r="E3672" s="4" t="str">
        <f t="shared" si="228"/>
        <v/>
      </c>
      <c r="F3672" s="3">
        <v>0</v>
      </c>
      <c r="G3672" s="3">
        <v>0</v>
      </c>
      <c r="H3672" s="4" t="str">
        <f t="shared" si="229"/>
        <v/>
      </c>
      <c r="I3672" s="3">
        <v>0</v>
      </c>
      <c r="J3672" s="4" t="str">
        <f t="shared" si="230"/>
        <v/>
      </c>
      <c r="K3672" s="3">
        <v>0</v>
      </c>
      <c r="L3672" s="3">
        <v>3.6826699999999999</v>
      </c>
      <c r="M3672" s="4" t="str">
        <f t="shared" si="231"/>
        <v/>
      </c>
    </row>
    <row r="3673" spans="1:13" x14ac:dyDescent="0.2">
      <c r="A3673" s="1" t="s">
        <v>192</v>
      </c>
      <c r="B3673" s="1" t="s">
        <v>39</v>
      </c>
      <c r="C3673" s="3">
        <v>60.48</v>
      </c>
      <c r="D3673" s="3">
        <v>61.749000000000002</v>
      </c>
      <c r="E3673" s="4">
        <f t="shared" si="228"/>
        <v>2.0982142857142838E-2</v>
      </c>
      <c r="F3673" s="3">
        <v>1349.8231800000001</v>
      </c>
      <c r="G3673" s="3">
        <v>1775.2845400000001</v>
      </c>
      <c r="H3673" s="4">
        <f t="shared" si="229"/>
        <v>0.31519784687650709</v>
      </c>
      <c r="I3673" s="3">
        <v>733.82628999999997</v>
      </c>
      <c r="J3673" s="4">
        <f t="shared" si="230"/>
        <v>1.4192163243429179</v>
      </c>
      <c r="K3673" s="3">
        <v>5587.7171399999997</v>
      </c>
      <c r="L3673" s="3">
        <v>8844.3350800000007</v>
      </c>
      <c r="M3673" s="4">
        <f t="shared" si="231"/>
        <v>0.58281725048093636</v>
      </c>
    </row>
    <row r="3674" spans="1:13" x14ac:dyDescent="0.2">
      <c r="A3674" s="1" t="s">
        <v>192</v>
      </c>
      <c r="B3674" s="1" t="s">
        <v>13</v>
      </c>
      <c r="C3674" s="3">
        <v>62.788640000000001</v>
      </c>
      <c r="D3674" s="3">
        <v>71.838909999999998</v>
      </c>
      <c r="E3674" s="4">
        <f t="shared" si="228"/>
        <v>0.14413865310667662</v>
      </c>
      <c r="F3674" s="3">
        <v>602.34838999999999</v>
      </c>
      <c r="G3674" s="3">
        <v>895.30364999999995</v>
      </c>
      <c r="H3674" s="4">
        <f t="shared" si="229"/>
        <v>0.48635518059573446</v>
      </c>
      <c r="I3674" s="3">
        <v>721.71451000000002</v>
      </c>
      <c r="J3674" s="4">
        <f t="shared" si="230"/>
        <v>0.24052327838053289</v>
      </c>
      <c r="K3674" s="3">
        <v>4313.3300799999997</v>
      </c>
      <c r="L3674" s="3">
        <v>5945.9870600000004</v>
      </c>
      <c r="M3674" s="4">
        <f t="shared" si="231"/>
        <v>0.37851426849298786</v>
      </c>
    </row>
    <row r="3675" spans="1:13" x14ac:dyDescent="0.2">
      <c r="A3675" s="1" t="s">
        <v>192</v>
      </c>
      <c r="B3675" s="1" t="s">
        <v>68</v>
      </c>
      <c r="C3675" s="3">
        <v>0</v>
      </c>
      <c r="D3675" s="3">
        <v>0</v>
      </c>
      <c r="E3675" s="4" t="str">
        <f t="shared" si="228"/>
        <v/>
      </c>
      <c r="F3675" s="3">
        <v>12.661580000000001</v>
      </c>
      <c r="G3675" s="3">
        <v>16.80208</v>
      </c>
      <c r="H3675" s="4">
        <f t="shared" si="229"/>
        <v>0.32701290044370435</v>
      </c>
      <c r="I3675" s="3">
        <v>46.527439999999999</v>
      </c>
      <c r="J3675" s="4">
        <f t="shared" si="230"/>
        <v>-0.63887804701913531</v>
      </c>
      <c r="K3675" s="3">
        <v>341.64031999999997</v>
      </c>
      <c r="L3675" s="3">
        <v>578.69953999999996</v>
      </c>
      <c r="M3675" s="4">
        <f t="shared" si="231"/>
        <v>0.69388537043871179</v>
      </c>
    </row>
    <row r="3676" spans="1:13" x14ac:dyDescent="0.2">
      <c r="A3676" s="1" t="s">
        <v>192</v>
      </c>
      <c r="B3676" s="1" t="s">
        <v>69</v>
      </c>
      <c r="C3676" s="3">
        <v>0</v>
      </c>
      <c r="D3676" s="3">
        <v>0</v>
      </c>
      <c r="E3676" s="4" t="str">
        <f t="shared" si="228"/>
        <v/>
      </c>
      <c r="F3676" s="3">
        <v>0</v>
      </c>
      <c r="G3676" s="3">
        <v>26.308520000000001</v>
      </c>
      <c r="H3676" s="4" t="str">
        <f t="shared" si="229"/>
        <v/>
      </c>
      <c r="I3676" s="3">
        <v>0</v>
      </c>
      <c r="J3676" s="4" t="str">
        <f t="shared" si="230"/>
        <v/>
      </c>
      <c r="K3676" s="3">
        <v>0</v>
      </c>
      <c r="L3676" s="3">
        <v>26.308520000000001</v>
      </c>
      <c r="M3676" s="4" t="str">
        <f t="shared" si="231"/>
        <v/>
      </c>
    </row>
    <row r="3677" spans="1:13" x14ac:dyDescent="0.2">
      <c r="A3677" s="1" t="s">
        <v>192</v>
      </c>
      <c r="B3677" s="1" t="s">
        <v>40</v>
      </c>
      <c r="C3677" s="3">
        <v>0</v>
      </c>
      <c r="D3677" s="3">
        <v>0</v>
      </c>
      <c r="E3677" s="4" t="str">
        <f t="shared" si="228"/>
        <v/>
      </c>
      <c r="F3677" s="3">
        <v>326.60665</v>
      </c>
      <c r="G3677" s="3">
        <v>524.32198000000005</v>
      </c>
      <c r="H3677" s="4">
        <f t="shared" si="229"/>
        <v>0.60536223007094336</v>
      </c>
      <c r="I3677" s="3">
        <v>367.51011999999997</v>
      </c>
      <c r="J3677" s="4">
        <f t="shared" si="230"/>
        <v>0.42668718891332857</v>
      </c>
      <c r="K3677" s="3">
        <v>2814.2518</v>
      </c>
      <c r="L3677" s="3">
        <v>2404.6288100000002</v>
      </c>
      <c r="M3677" s="4">
        <f t="shared" si="231"/>
        <v>-0.14555307026897868</v>
      </c>
    </row>
    <row r="3678" spans="1:13" x14ac:dyDescent="0.2">
      <c r="A3678" s="1" t="s">
        <v>192</v>
      </c>
      <c r="B3678" s="1" t="s">
        <v>71</v>
      </c>
      <c r="C3678" s="3">
        <v>0</v>
      </c>
      <c r="D3678" s="3">
        <v>0</v>
      </c>
      <c r="E3678" s="4" t="str">
        <f t="shared" si="228"/>
        <v/>
      </c>
      <c r="F3678" s="3">
        <v>0</v>
      </c>
      <c r="G3678" s="3">
        <v>0</v>
      </c>
      <c r="H3678" s="4" t="str">
        <f t="shared" si="229"/>
        <v/>
      </c>
      <c r="I3678" s="3">
        <v>0</v>
      </c>
      <c r="J3678" s="4" t="str">
        <f t="shared" si="230"/>
        <v/>
      </c>
      <c r="K3678" s="3">
        <v>21.40288</v>
      </c>
      <c r="L3678" s="3">
        <v>0</v>
      </c>
      <c r="M3678" s="4">
        <f t="shared" si="231"/>
        <v>-1</v>
      </c>
    </row>
    <row r="3679" spans="1:13" x14ac:dyDescent="0.2">
      <c r="A3679" s="1" t="s">
        <v>192</v>
      </c>
      <c r="B3679" s="1" t="s">
        <v>72</v>
      </c>
      <c r="C3679" s="3">
        <v>0</v>
      </c>
      <c r="D3679" s="3">
        <v>0</v>
      </c>
      <c r="E3679" s="4" t="str">
        <f t="shared" si="228"/>
        <v/>
      </c>
      <c r="F3679" s="3">
        <v>0</v>
      </c>
      <c r="G3679" s="3">
        <v>0</v>
      </c>
      <c r="H3679" s="4" t="str">
        <f t="shared" si="229"/>
        <v/>
      </c>
      <c r="I3679" s="3">
        <v>70.5</v>
      </c>
      <c r="J3679" s="4">
        <f t="shared" si="230"/>
        <v>-1</v>
      </c>
      <c r="K3679" s="3">
        <v>0</v>
      </c>
      <c r="L3679" s="3">
        <v>141</v>
      </c>
      <c r="M3679" s="4" t="str">
        <f t="shared" si="231"/>
        <v/>
      </c>
    </row>
    <row r="3680" spans="1:13" x14ac:dyDescent="0.2">
      <c r="A3680" s="1" t="s">
        <v>192</v>
      </c>
      <c r="B3680" s="1" t="s">
        <v>14</v>
      </c>
      <c r="C3680" s="3">
        <v>0</v>
      </c>
      <c r="D3680" s="3">
        <v>0</v>
      </c>
      <c r="E3680" s="4" t="str">
        <f t="shared" si="228"/>
        <v/>
      </c>
      <c r="F3680" s="3">
        <v>3.8931399999999998</v>
      </c>
      <c r="G3680" s="3">
        <v>15.828279999999999</v>
      </c>
      <c r="H3680" s="4">
        <f t="shared" si="229"/>
        <v>3.0656847685929609</v>
      </c>
      <c r="I3680" s="3">
        <v>0</v>
      </c>
      <c r="J3680" s="4" t="str">
        <f t="shared" si="230"/>
        <v/>
      </c>
      <c r="K3680" s="3">
        <v>84.797669999999997</v>
      </c>
      <c r="L3680" s="3">
        <v>138.29693</v>
      </c>
      <c r="M3680" s="4">
        <f t="shared" si="231"/>
        <v>0.63090483500313166</v>
      </c>
    </row>
    <row r="3681" spans="1:13" x14ac:dyDescent="0.2">
      <c r="A3681" s="1" t="s">
        <v>192</v>
      </c>
      <c r="B3681" s="1" t="s">
        <v>73</v>
      </c>
      <c r="C3681" s="3">
        <v>0</v>
      </c>
      <c r="D3681" s="3">
        <v>14.11234</v>
      </c>
      <c r="E3681" s="4" t="str">
        <f t="shared" si="228"/>
        <v/>
      </c>
      <c r="F3681" s="3">
        <v>512.36130000000003</v>
      </c>
      <c r="G3681" s="3">
        <v>265.10759000000002</v>
      </c>
      <c r="H3681" s="4">
        <f t="shared" si="229"/>
        <v>-0.48257686519258969</v>
      </c>
      <c r="I3681" s="3">
        <v>255.33837</v>
      </c>
      <c r="J3681" s="4">
        <f t="shared" si="230"/>
        <v>3.8259898032559692E-2</v>
      </c>
      <c r="K3681" s="3">
        <v>3590.44938</v>
      </c>
      <c r="L3681" s="3">
        <v>1799.66104</v>
      </c>
      <c r="M3681" s="4">
        <f t="shared" si="231"/>
        <v>-0.4987644025773732</v>
      </c>
    </row>
    <row r="3682" spans="1:13" x14ac:dyDescent="0.2">
      <c r="A3682" s="1" t="s">
        <v>192</v>
      </c>
      <c r="B3682" s="1" t="s">
        <v>6</v>
      </c>
      <c r="C3682" s="3">
        <v>57.790410000000001</v>
      </c>
      <c r="D3682" s="3">
        <v>730.43039999999996</v>
      </c>
      <c r="E3682" s="4">
        <f t="shared" si="228"/>
        <v>11.639301226622202</v>
      </c>
      <c r="F3682" s="3">
        <v>18873.60226</v>
      </c>
      <c r="G3682" s="3">
        <v>11447.161749999999</v>
      </c>
      <c r="H3682" s="4">
        <f t="shared" si="229"/>
        <v>-0.39348294023019226</v>
      </c>
      <c r="I3682" s="3">
        <v>11185.26138</v>
      </c>
      <c r="J3682" s="4">
        <f t="shared" si="230"/>
        <v>2.3414774237488611E-2</v>
      </c>
      <c r="K3682" s="3">
        <v>124578.40643</v>
      </c>
      <c r="L3682" s="3">
        <v>90081.802490000002</v>
      </c>
      <c r="M3682" s="4">
        <f t="shared" si="231"/>
        <v>-0.27690676842445783</v>
      </c>
    </row>
    <row r="3683" spans="1:13" x14ac:dyDescent="0.2">
      <c r="A3683" s="1" t="s">
        <v>192</v>
      </c>
      <c r="B3683" s="1" t="s">
        <v>41</v>
      </c>
      <c r="C3683" s="3">
        <v>0</v>
      </c>
      <c r="D3683" s="3">
        <v>0</v>
      </c>
      <c r="E3683" s="4" t="str">
        <f t="shared" si="228"/>
        <v/>
      </c>
      <c r="F3683" s="3">
        <v>6.9491100000000001</v>
      </c>
      <c r="G3683" s="3">
        <v>7.4543299999999997</v>
      </c>
      <c r="H3683" s="4">
        <f t="shared" si="229"/>
        <v>7.2702835327113746E-2</v>
      </c>
      <c r="I3683" s="3">
        <v>1169.38381</v>
      </c>
      <c r="J3683" s="4">
        <f t="shared" si="230"/>
        <v>-0.99362542055375302</v>
      </c>
      <c r="K3683" s="3">
        <v>902.13762999999994</v>
      </c>
      <c r="L3683" s="3">
        <v>2770.7272899999998</v>
      </c>
      <c r="M3683" s="4">
        <f t="shared" si="231"/>
        <v>2.0712911177422009</v>
      </c>
    </row>
    <row r="3684" spans="1:13" x14ac:dyDescent="0.2">
      <c r="A3684" s="1" t="s">
        <v>192</v>
      </c>
      <c r="B3684" s="1" t="s">
        <v>42</v>
      </c>
      <c r="C3684" s="3">
        <v>0</v>
      </c>
      <c r="D3684" s="3">
        <v>0</v>
      </c>
      <c r="E3684" s="4" t="str">
        <f t="shared" si="228"/>
        <v/>
      </c>
      <c r="F3684" s="3">
        <v>13</v>
      </c>
      <c r="G3684" s="3">
        <v>158.77088000000001</v>
      </c>
      <c r="H3684" s="4">
        <f t="shared" si="229"/>
        <v>11.213144615384616</v>
      </c>
      <c r="I3684" s="3">
        <v>94.052000000000007</v>
      </c>
      <c r="J3684" s="4">
        <f t="shared" si="230"/>
        <v>0.68811806234848794</v>
      </c>
      <c r="K3684" s="3">
        <v>851.39779999999996</v>
      </c>
      <c r="L3684" s="3">
        <v>493.27663000000001</v>
      </c>
      <c r="M3684" s="4">
        <f t="shared" si="231"/>
        <v>-0.4206273142824658</v>
      </c>
    </row>
    <row r="3685" spans="1:13" x14ac:dyDescent="0.2">
      <c r="A3685" s="1" t="s">
        <v>192</v>
      </c>
      <c r="B3685" s="1" t="s">
        <v>15</v>
      </c>
      <c r="C3685" s="3">
        <v>0</v>
      </c>
      <c r="D3685" s="3">
        <v>0</v>
      </c>
      <c r="E3685" s="4" t="str">
        <f t="shared" si="228"/>
        <v/>
      </c>
      <c r="F3685" s="3">
        <v>166.95840000000001</v>
      </c>
      <c r="G3685" s="3">
        <v>2063.8914599999998</v>
      </c>
      <c r="H3685" s="4">
        <f t="shared" si="229"/>
        <v>11.361710821378258</v>
      </c>
      <c r="I3685" s="3">
        <v>1102.7128700000001</v>
      </c>
      <c r="J3685" s="4">
        <f t="shared" si="230"/>
        <v>0.87164901775382364</v>
      </c>
      <c r="K3685" s="3">
        <v>1839.6880699999999</v>
      </c>
      <c r="L3685" s="3">
        <v>7623.4119000000001</v>
      </c>
      <c r="M3685" s="4">
        <f t="shared" si="231"/>
        <v>3.1438611383722241</v>
      </c>
    </row>
    <row r="3686" spans="1:13" x14ac:dyDescent="0.2">
      <c r="A3686" s="1" t="s">
        <v>192</v>
      </c>
      <c r="B3686" s="1" t="s">
        <v>7</v>
      </c>
      <c r="C3686" s="3">
        <v>365.91099000000003</v>
      </c>
      <c r="D3686" s="3">
        <v>369.45355999999998</v>
      </c>
      <c r="E3686" s="4">
        <f t="shared" si="228"/>
        <v>9.6815075163496633E-3</v>
      </c>
      <c r="F3686" s="3">
        <v>14556.26332</v>
      </c>
      <c r="G3686" s="3">
        <v>12293.77498</v>
      </c>
      <c r="H3686" s="4">
        <f t="shared" si="229"/>
        <v>-0.15543057241149161</v>
      </c>
      <c r="I3686" s="3">
        <v>10873.55933</v>
      </c>
      <c r="J3686" s="4">
        <f t="shared" si="230"/>
        <v>0.13061184538549808</v>
      </c>
      <c r="K3686" s="3">
        <v>82463.649640000003</v>
      </c>
      <c r="L3686" s="3">
        <v>96070.678599999999</v>
      </c>
      <c r="M3686" s="4">
        <f t="shared" si="231"/>
        <v>0.16500638789821087</v>
      </c>
    </row>
    <row r="3687" spans="1:13" x14ac:dyDescent="0.2">
      <c r="A3687" s="1" t="s">
        <v>192</v>
      </c>
      <c r="B3687" s="1" t="s">
        <v>43</v>
      </c>
      <c r="C3687" s="3">
        <v>0</v>
      </c>
      <c r="D3687" s="3">
        <v>0</v>
      </c>
      <c r="E3687" s="4" t="str">
        <f t="shared" si="228"/>
        <v/>
      </c>
      <c r="F3687" s="3">
        <v>187.52933999999999</v>
      </c>
      <c r="G3687" s="3">
        <v>205.73634000000001</v>
      </c>
      <c r="H3687" s="4">
        <f t="shared" si="229"/>
        <v>9.7088807543395772E-2</v>
      </c>
      <c r="I3687" s="3">
        <v>74.140590000000003</v>
      </c>
      <c r="J3687" s="4">
        <f t="shared" si="230"/>
        <v>1.7749487831159692</v>
      </c>
      <c r="K3687" s="3">
        <v>1502.0410899999999</v>
      </c>
      <c r="L3687" s="3">
        <v>1636.11025</v>
      </c>
      <c r="M3687" s="4">
        <f t="shared" si="231"/>
        <v>8.9257984280576519E-2</v>
      </c>
    </row>
    <row r="3688" spans="1:13" x14ac:dyDescent="0.2">
      <c r="A3688" s="1" t="s">
        <v>192</v>
      </c>
      <c r="B3688" s="1" t="s">
        <v>16</v>
      </c>
      <c r="C3688" s="3">
        <v>0</v>
      </c>
      <c r="D3688" s="3">
        <v>0</v>
      </c>
      <c r="E3688" s="4" t="str">
        <f t="shared" si="228"/>
        <v/>
      </c>
      <c r="F3688" s="3">
        <v>137.26160999999999</v>
      </c>
      <c r="G3688" s="3">
        <v>176.76134999999999</v>
      </c>
      <c r="H3688" s="4">
        <f t="shared" si="229"/>
        <v>0.28776975586983133</v>
      </c>
      <c r="I3688" s="3">
        <v>322.32792999999998</v>
      </c>
      <c r="J3688" s="4">
        <f t="shared" si="230"/>
        <v>-0.45161019710578598</v>
      </c>
      <c r="K3688" s="3">
        <v>1454.8662999999999</v>
      </c>
      <c r="L3688" s="3">
        <v>1641.49362</v>
      </c>
      <c r="M3688" s="4">
        <f t="shared" si="231"/>
        <v>0.1282779867813284</v>
      </c>
    </row>
    <row r="3689" spans="1:13" x14ac:dyDescent="0.2">
      <c r="A3689" s="1" t="s">
        <v>192</v>
      </c>
      <c r="B3689" s="1" t="s">
        <v>74</v>
      </c>
      <c r="C3689" s="3">
        <v>0</v>
      </c>
      <c r="D3689" s="3">
        <v>0</v>
      </c>
      <c r="E3689" s="4" t="str">
        <f t="shared" si="228"/>
        <v/>
      </c>
      <c r="F3689" s="3">
        <v>7.17</v>
      </c>
      <c r="G3689" s="3">
        <v>0</v>
      </c>
      <c r="H3689" s="4">
        <f t="shared" si="229"/>
        <v>-1</v>
      </c>
      <c r="I3689" s="3">
        <v>7.0873999999999997</v>
      </c>
      <c r="J3689" s="4">
        <f t="shared" si="230"/>
        <v>-1</v>
      </c>
      <c r="K3689" s="3">
        <v>12.23363</v>
      </c>
      <c r="L3689" s="3">
        <v>35.6873</v>
      </c>
      <c r="M3689" s="4">
        <f t="shared" si="231"/>
        <v>1.9171472408434784</v>
      </c>
    </row>
    <row r="3690" spans="1:13" x14ac:dyDescent="0.2">
      <c r="A3690" s="1" t="s">
        <v>192</v>
      </c>
      <c r="B3690" s="1" t="s">
        <v>44</v>
      </c>
      <c r="C3690" s="3">
        <v>0</v>
      </c>
      <c r="D3690" s="3">
        <v>0</v>
      </c>
      <c r="E3690" s="4" t="str">
        <f t="shared" si="228"/>
        <v/>
      </c>
      <c r="F3690" s="3">
        <v>14.707280000000001</v>
      </c>
      <c r="G3690" s="3">
        <v>0</v>
      </c>
      <c r="H3690" s="4">
        <f t="shared" si="229"/>
        <v>-1</v>
      </c>
      <c r="I3690" s="3">
        <v>32.756160000000001</v>
      </c>
      <c r="J3690" s="4">
        <f t="shared" si="230"/>
        <v>-1</v>
      </c>
      <c r="K3690" s="3">
        <v>145.8869</v>
      </c>
      <c r="L3690" s="3">
        <v>59.714939999999999</v>
      </c>
      <c r="M3690" s="4">
        <f t="shared" si="231"/>
        <v>-0.59067647609209595</v>
      </c>
    </row>
    <row r="3691" spans="1:13" x14ac:dyDescent="0.2">
      <c r="A3691" s="1" t="s">
        <v>192</v>
      </c>
      <c r="B3691" s="1" t="s">
        <v>45</v>
      </c>
      <c r="C3691" s="3">
        <v>0</v>
      </c>
      <c r="D3691" s="3">
        <v>0</v>
      </c>
      <c r="E3691" s="4" t="str">
        <f t="shared" si="228"/>
        <v/>
      </c>
      <c r="F3691" s="3">
        <v>0</v>
      </c>
      <c r="G3691" s="3">
        <v>0</v>
      </c>
      <c r="H3691" s="4" t="str">
        <f t="shared" si="229"/>
        <v/>
      </c>
      <c r="I3691" s="3">
        <v>0</v>
      </c>
      <c r="J3691" s="4" t="str">
        <f t="shared" si="230"/>
        <v/>
      </c>
      <c r="K3691" s="3">
        <v>0</v>
      </c>
      <c r="L3691" s="3">
        <v>0</v>
      </c>
      <c r="M3691" s="4" t="str">
        <f t="shared" si="231"/>
        <v/>
      </c>
    </row>
    <row r="3692" spans="1:13" x14ac:dyDescent="0.2">
      <c r="A3692" s="1" t="s">
        <v>192</v>
      </c>
      <c r="B3692" s="1" t="s">
        <v>46</v>
      </c>
      <c r="C3692" s="3">
        <v>27.706469999999999</v>
      </c>
      <c r="D3692" s="3">
        <v>0</v>
      </c>
      <c r="E3692" s="4">
        <f t="shared" si="228"/>
        <v>-1</v>
      </c>
      <c r="F3692" s="3">
        <v>665.79669000000001</v>
      </c>
      <c r="G3692" s="3">
        <v>664.65705000000003</v>
      </c>
      <c r="H3692" s="4">
        <f t="shared" si="229"/>
        <v>-1.7116937003697208E-3</v>
      </c>
      <c r="I3692" s="3">
        <v>549.23437000000001</v>
      </c>
      <c r="J3692" s="4">
        <f t="shared" si="230"/>
        <v>0.21015196117460744</v>
      </c>
      <c r="K3692" s="3">
        <v>5494.4756399999997</v>
      </c>
      <c r="L3692" s="3">
        <v>5064.8584300000002</v>
      </c>
      <c r="M3692" s="4">
        <f t="shared" si="231"/>
        <v>-7.8190757071042283E-2</v>
      </c>
    </row>
    <row r="3693" spans="1:13" x14ac:dyDescent="0.2">
      <c r="A3693" s="1" t="s">
        <v>192</v>
      </c>
      <c r="B3693" s="1" t="s">
        <v>11</v>
      </c>
      <c r="C3693" s="3">
        <v>52.978870000000001</v>
      </c>
      <c r="D3693" s="3">
        <v>326.01753000000002</v>
      </c>
      <c r="E3693" s="4">
        <f t="shared" si="228"/>
        <v>5.1537275143845092</v>
      </c>
      <c r="F3693" s="3">
        <v>9673.9974099999999</v>
      </c>
      <c r="G3693" s="3">
        <v>10852.802180000001</v>
      </c>
      <c r="H3693" s="4">
        <f t="shared" si="229"/>
        <v>0.12185291354135286</v>
      </c>
      <c r="I3693" s="3">
        <v>11492.5177</v>
      </c>
      <c r="J3693" s="4">
        <f t="shared" si="230"/>
        <v>-5.5663653230658028E-2</v>
      </c>
      <c r="K3693" s="3">
        <v>74445.395919999995</v>
      </c>
      <c r="L3693" s="3">
        <v>81424.394929999995</v>
      </c>
      <c r="M3693" s="4">
        <f t="shared" si="231"/>
        <v>9.3746549719471162E-2</v>
      </c>
    </row>
    <row r="3694" spans="1:13" x14ac:dyDescent="0.2">
      <c r="A3694" s="1" t="s">
        <v>192</v>
      </c>
      <c r="B3694" s="1" t="s">
        <v>76</v>
      </c>
      <c r="C3694" s="3">
        <v>0</v>
      </c>
      <c r="D3694" s="3">
        <v>0</v>
      </c>
      <c r="E3694" s="4" t="str">
        <f t="shared" si="228"/>
        <v/>
      </c>
      <c r="F3694" s="3">
        <v>265.25605999999999</v>
      </c>
      <c r="G3694" s="3">
        <v>547.30165999999997</v>
      </c>
      <c r="H3694" s="4">
        <f t="shared" si="229"/>
        <v>1.0632955944531481</v>
      </c>
      <c r="I3694" s="3">
        <v>2103.6234199999999</v>
      </c>
      <c r="J3694" s="4">
        <f t="shared" si="230"/>
        <v>-0.73982907073738513</v>
      </c>
      <c r="K3694" s="3">
        <v>4890.6274100000001</v>
      </c>
      <c r="L3694" s="3">
        <v>7367.7993399999996</v>
      </c>
      <c r="M3694" s="4">
        <f t="shared" si="231"/>
        <v>0.50651413864300077</v>
      </c>
    </row>
    <row r="3695" spans="1:13" x14ac:dyDescent="0.2">
      <c r="A3695" s="1" t="s">
        <v>192</v>
      </c>
      <c r="B3695" s="1" t="s">
        <v>138</v>
      </c>
      <c r="C3695" s="3">
        <v>0</v>
      </c>
      <c r="D3695" s="3">
        <v>0</v>
      </c>
      <c r="E3695" s="4" t="str">
        <f t="shared" si="228"/>
        <v/>
      </c>
      <c r="F3695" s="3">
        <v>0</v>
      </c>
      <c r="G3695" s="3">
        <v>0</v>
      </c>
      <c r="H3695" s="4" t="str">
        <f t="shared" si="229"/>
        <v/>
      </c>
      <c r="I3695" s="3">
        <v>0</v>
      </c>
      <c r="J3695" s="4" t="str">
        <f t="shared" si="230"/>
        <v/>
      </c>
      <c r="K3695" s="3">
        <v>5.6325500000000002</v>
      </c>
      <c r="L3695" s="3">
        <v>0</v>
      </c>
      <c r="M3695" s="4">
        <f t="shared" si="231"/>
        <v>-1</v>
      </c>
    </row>
    <row r="3696" spans="1:13" x14ac:dyDescent="0.2">
      <c r="A3696" s="1" t="s">
        <v>192</v>
      </c>
      <c r="B3696" s="1" t="s">
        <v>17</v>
      </c>
      <c r="C3696" s="3">
        <v>1187.63111</v>
      </c>
      <c r="D3696" s="3">
        <v>41.435499999999998</v>
      </c>
      <c r="E3696" s="4">
        <f t="shared" si="228"/>
        <v>-0.9651107994299678</v>
      </c>
      <c r="F3696" s="3">
        <v>4649.8451500000001</v>
      </c>
      <c r="G3696" s="3">
        <v>5311.2476299999998</v>
      </c>
      <c r="H3696" s="4">
        <f t="shared" si="229"/>
        <v>0.14224182927898132</v>
      </c>
      <c r="I3696" s="3">
        <v>6543.3304500000004</v>
      </c>
      <c r="J3696" s="4">
        <f t="shared" si="230"/>
        <v>-0.18829598006929338</v>
      </c>
      <c r="K3696" s="3">
        <v>43390.125160000003</v>
      </c>
      <c r="L3696" s="3">
        <v>33795.524400000002</v>
      </c>
      <c r="M3696" s="4">
        <f t="shared" si="231"/>
        <v>-0.22112406278203045</v>
      </c>
    </row>
    <row r="3697" spans="1:13" x14ac:dyDescent="0.2">
      <c r="A3697" s="1" t="s">
        <v>192</v>
      </c>
      <c r="B3697" s="1" t="s">
        <v>48</v>
      </c>
      <c r="C3697" s="3">
        <v>0</v>
      </c>
      <c r="D3697" s="3">
        <v>0</v>
      </c>
      <c r="E3697" s="4" t="str">
        <f t="shared" si="228"/>
        <v/>
      </c>
      <c r="F3697" s="3">
        <v>157.12184999999999</v>
      </c>
      <c r="G3697" s="3">
        <v>198.45009999999999</v>
      </c>
      <c r="H3697" s="4">
        <f t="shared" si="229"/>
        <v>0.26303311729081602</v>
      </c>
      <c r="I3697" s="3">
        <v>177.43218999999999</v>
      </c>
      <c r="J3697" s="4">
        <f t="shared" si="230"/>
        <v>0.1184560140975548</v>
      </c>
      <c r="K3697" s="3">
        <v>1092.1495600000001</v>
      </c>
      <c r="L3697" s="3">
        <v>1364.27325</v>
      </c>
      <c r="M3697" s="4">
        <f t="shared" si="231"/>
        <v>0.24916339296973189</v>
      </c>
    </row>
    <row r="3698" spans="1:13" x14ac:dyDescent="0.2">
      <c r="A3698" s="1" t="s">
        <v>192</v>
      </c>
      <c r="B3698" s="1" t="s">
        <v>8</v>
      </c>
      <c r="C3698" s="3">
        <v>1971.8567599999999</v>
      </c>
      <c r="D3698" s="3">
        <v>7099.9898400000002</v>
      </c>
      <c r="E3698" s="4">
        <f t="shared" si="228"/>
        <v>2.6006620683745814</v>
      </c>
      <c r="F3698" s="3">
        <v>126332.79925</v>
      </c>
      <c r="G3698" s="3">
        <v>182188.28026</v>
      </c>
      <c r="H3698" s="4">
        <f t="shared" si="229"/>
        <v>0.4421296871564413</v>
      </c>
      <c r="I3698" s="3">
        <v>165256.14149000001</v>
      </c>
      <c r="J3698" s="4">
        <f t="shared" si="230"/>
        <v>0.10245996679660219</v>
      </c>
      <c r="K3698" s="3">
        <v>986065.86066000001</v>
      </c>
      <c r="L3698" s="3">
        <v>1318923.9417900001</v>
      </c>
      <c r="M3698" s="4">
        <f t="shared" si="231"/>
        <v>0.33756171307584792</v>
      </c>
    </row>
    <row r="3699" spans="1:13" x14ac:dyDescent="0.2">
      <c r="A3699" s="1" t="s">
        <v>192</v>
      </c>
      <c r="B3699" s="1" t="s">
        <v>18</v>
      </c>
      <c r="C3699" s="3">
        <v>362.05581999999998</v>
      </c>
      <c r="D3699" s="3">
        <v>941.11235999999997</v>
      </c>
      <c r="E3699" s="4">
        <f t="shared" si="228"/>
        <v>1.5993570825625727</v>
      </c>
      <c r="F3699" s="3">
        <v>12948.344779999999</v>
      </c>
      <c r="G3699" s="3">
        <v>17736.447120000001</v>
      </c>
      <c r="H3699" s="4">
        <f t="shared" si="229"/>
        <v>0.36978489693877314</v>
      </c>
      <c r="I3699" s="3">
        <v>15239.698179999999</v>
      </c>
      <c r="J3699" s="4">
        <f t="shared" si="230"/>
        <v>0.16383191520660434</v>
      </c>
      <c r="K3699" s="3">
        <v>98147.941000000006</v>
      </c>
      <c r="L3699" s="3">
        <v>117088.00137</v>
      </c>
      <c r="M3699" s="4">
        <f t="shared" si="231"/>
        <v>0.19297460728187854</v>
      </c>
    </row>
    <row r="3700" spans="1:13" x14ac:dyDescent="0.2">
      <c r="A3700" s="1" t="s">
        <v>192</v>
      </c>
      <c r="B3700" s="1" t="s">
        <v>78</v>
      </c>
      <c r="C3700" s="3">
        <v>0</v>
      </c>
      <c r="D3700" s="3">
        <v>0</v>
      </c>
      <c r="E3700" s="4" t="str">
        <f t="shared" si="228"/>
        <v/>
      </c>
      <c r="F3700" s="3">
        <v>97.959199999999996</v>
      </c>
      <c r="G3700" s="3">
        <v>733.86505</v>
      </c>
      <c r="H3700" s="4">
        <f t="shared" si="229"/>
        <v>6.4915378034937001</v>
      </c>
      <c r="I3700" s="3">
        <v>389.53334999999998</v>
      </c>
      <c r="J3700" s="4">
        <f t="shared" si="230"/>
        <v>0.8839594863957092</v>
      </c>
      <c r="K3700" s="3">
        <v>1075.25675</v>
      </c>
      <c r="L3700" s="3">
        <v>1465.8291300000001</v>
      </c>
      <c r="M3700" s="4">
        <f t="shared" si="231"/>
        <v>0.36323638982038475</v>
      </c>
    </row>
    <row r="3701" spans="1:13" x14ac:dyDescent="0.2">
      <c r="A3701" s="1" t="s">
        <v>192</v>
      </c>
      <c r="B3701" s="1" t="s">
        <v>49</v>
      </c>
      <c r="C3701" s="3">
        <v>0</v>
      </c>
      <c r="D3701" s="3">
        <v>47.610999999999997</v>
      </c>
      <c r="E3701" s="4" t="str">
        <f t="shared" si="228"/>
        <v/>
      </c>
      <c r="F3701" s="3">
        <v>210.73699999999999</v>
      </c>
      <c r="G3701" s="3">
        <v>230.02459999999999</v>
      </c>
      <c r="H3701" s="4">
        <f t="shared" si="229"/>
        <v>9.1524506849770093E-2</v>
      </c>
      <c r="I3701" s="3">
        <v>258.00832000000003</v>
      </c>
      <c r="J3701" s="4">
        <f t="shared" si="230"/>
        <v>-0.10846053336574579</v>
      </c>
      <c r="K3701" s="3">
        <v>2100.0521199999998</v>
      </c>
      <c r="L3701" s="3">
        <v>2408.6313799999998</v>
      </c>
      <c r="M3701" s="4">
        <f t="shared" si="231"/>
        <v>0.14693885787939398</v>
      </c>
    </row>
    <row r="3702" spans="1:13" x14ac:dyDescent="0.2">
      <c r="A3702" s="1" t="s">
        <v>192</v>
      </c>
      <c r="B3702" s="1" t="s">
        <v>19</v>
      </c>
      <c r="C3702" s="3">
        <v>0</v>
      </c>
      <c r="D3702" s="3">
        <v>0</v>
      </c>
      <c r="E3702" s="4" t="str">
        <f t="shared" si="228"/>
        <v/>
      </c>
      <c r="F3702" s="3">
        <v>245.08283</v>
      </c>
      <c r="G3702" s="3">
        <v>39.265549999999998</v>
      </c>
      <c r="H3702" s="4">
        <f t="shared" si="229"/>
        <v>-0.83978661418264189</v>
      </c>
      <c r="I3702" s="3">
        <v>0</v>
      </c>
      <c r="J3702" s="4" t="str">
        <f t="shared" si="230"/>
        <v/>
      </c>
      <c r="K3702" s="3">
        <v>557.87117999999998</v>
      </c>
      <c r="L3702" s="3">
        <v>337.70909</v>
      </c>
      <c r="M3702" s="4">
        <f t="shared" si="231"/>
        <v>-0.39464682509679028</v>
      </c>
    </row>
    <row r="3703" spans="1:13" x14ac:dyDescent="0.2">
      <c r="A3703" s="1" t="s">
        <v>192</v>
      </c>
      <c r="B3703" s="1" t="s">
        <v>9</v>
      </c>
      <c r="C3703" s="3">
        <v>23.707999999999998</v>
      </c>
      <c r="D3703" s="3">
        <v>35.020560000000003</v>
      </c>
      <c r="E3703" s="4">
        <f t="shared" si="228"/>
        <v>0.47716213936224072</v>
      </c>
      <c r="F3703" s="3">
        <v>2572.8200999999999</v>
      </c>
      <c r="G3703" s="3">
        <v>3198.6008900000002</v>
      </c>
      <c r="H3703" s="4">
        <f t="shared" si="229"/>
        <v>0.24322757350970647</v>
      </c>
      <c r="I3703" s="3">
        <v>4291.26854</v>
      </c>
      <c r="J3703" s="4">
        <f t="shared" si="230"/>
        <v>-0.25462579184102985</v>
      </c>
      <c r="K3703" s="3">
        <v>22272.367160000002</v>
      </c>
      <c r="L3703" s="3">
        <v>29626.645980000001</v>
      </c>
      <c r="M3703" s="4">
        <f t="shared" si="231"/>
        <v>0.33019744902588966</v>
      </c>
    </row>
    <row r="3704" spans="1:13" x14ac:dyDescent="0.2">
      <c r="A3704" s="1" t="s">
        <v>192</v>
      </c>
      <c r="B3704" s="1" t="s">
        <v>79</v>
      </c>
      <c r="C3704" s="3">
        <v>0</v>
      </c>
      <c r="D3704" s="3">
        <v>0</v>
      </c>
      <c r="E3704" s="4" t="str">
        <f t="shared" si="228"/>
        <v/>
      </c>
      <c r="F3704" s="3">
        <v>0</v>
      </c>
      <c r="G3704" s="3">
        <v>24.772480000000002</v>
      </c>
      <c r="H3704" s="4" t="str">
        <f t="shared" si="229"/>
        <v/>
      </c>
      <c r="I3704" s="3">
        <v>25.10286</v>
      </c>
      <c r="J3704" s="4">
        <f t="shared" si="230"/>
        <v>-1.3161050175159228E-2</v>
      </c>
      <c r="K3704" s="3">
        <v>33.9664</v>
      </c>
      <c r="L3704" s="3">
        <v>125.92014</v>
      </c>
      <c r="M3704" s="4">
        <f t="shared" si="231"/>
        <v>2.7071971124405296</v>
      </c>
    </row>
    <row r="3705" spans="1:13" x14ac:dyDescent="0.2">
      <c r="A3705" s="1" t="s">
        <v>192</v>
      </c>
      <c r="B3705" s="1" t="s">
        <v>64</v>
      </c>
      <c r="C3705" s="3">
        <v>0</v>
      </c>
      <c r="D3705" s="3">
        <v>0</v>
      </c>
      <c r="E3705" s="4" t="str">
        <f t="shared" si="228"/>
        <v/>
      </c>
      <c r="F3705" s="3">
        <v>0</v>
      </c>
      <c r="G3705" s="3">
        <v>51.68244</v>
      </c>
      <c r="H3705" s="4" t="str">
        <f t="shared" si="229"/>
        <v/>
      </c>
      <c r="I3705" s="3">
        <v>9.7469999999999999</v>
      </c>
      <c r="J3705" s="4">
        <f t="shared" si="230"/>
        <v>4.3023945829485992</v>
      </c>
      <c r="K3705" s="3">
        <v>176.51787999999999</v>
      </c>
      <c r="L3705" s="3">
        <v>225.81852000000001</v>
      </c>
      <c r="M3705" s="4">
        <f t="shared" si="231"/>
        <v>0.27929544587777744</v>
      </c>
    </row>
    <row r="3706" spans="1:13" x14ac:dyDescent="0.2">
      <c r="A3706" s="1" t="s">
        <v>192</v>
      </c>
      <c r="B3706" s="1" t="s">
        <v>20</v>
      </c>
      <c r="C3706" s="3">
        <v>13.315200000000001</v>
      </c>
      <c r="D3706" s="3">
        <v>0</v>
      </c>
      <c r="E3706" s="4">
        <f t="shared" si="228"/>
        <v>-1</v>
      </c>
      <c r="F3706" s="3">
        <v>179.60234</v>
      </c>
      <c r="G3706" s="3">
        <v>96.853769999999997</v>
      </c>
      <c r="H3706" s="4">
        <f t="shared" si="229"/>
        <v>-0.46073213745433383</v>
      </c>
      <c r="I3706" s="3">
        <v>232.09106</v>
      </c>
      <c r="J3706" s="4">
        <f t="shared" si="230"/>
        <v>-0.58269064736918352</v>
      </c>
      <c r="K3706" s="3">
        <v>2080.7089099999998</v>
      </c>
      <c r="L3706" s="3">
        <v>1278.5101099999999</v>
      </c>
      <c r="M3706" s="4">
        <f t="shared" si="231"/>
        <v>-0.38554109906704825</v>
      </c>
    </row>
    <row r="3707" spans="1:13" x14ac:dyDescent="0.2">
      <c r="A3707" s="1" t="s">
        <v>192</v>
      </c>
      <c r="B3707" s="1" t="s">
        <v>21</v>
      </c>
      <c r="C3707" s="3">
        <v>0</v>
      </c>
      <c r="D3707" s="3">
        <v>0</v>
      </c>
      <c r="E3707" s="4" t="str">
        <f t="shared" si="228"/>
        <v/>
      </c>
      <c r="F3707" s="3">
        <v>1573.7117599999999</v>
      </c>
      <c r="G3707" s="3">
        <v>1336.8374699999999</v>
      </c>
      <c r="H3707" s="4">
        <f t="shared" si="229"/>
        <v>-0.15051948903273116</v>
      </c>
      <c r="I3707" s="3">
        <v>926.09537999999998</v>
      </c>
      <c r="J3707" s="4">
        <f t="shared" si="230"/>
        <v>0.44352028837461632</v>
      </c>
      <c r="K3707" s="3">
        <v>9316.3139599999995</v>
      </c>
      <c r="L3707" s="3">
        <v>8729.1092200000003</v>
      </c>
      <c r="M3707" s="4">
        <f t="shared" si="231"/>
        <v>-6.3029728551569741E-2</v>
      </c>
    </row>
    <row r="3708" spans="1:13" x14ac:dyDescent="0.2">
      <c r="A3708" s="1" t="s">
        <v>192</v>
      </c>
      <c r="B3708" s="1" t="s">
        <v>22</v>
      </c>
      <c r="C3708" s="3">
        <v>162.48839000000001</v>
      </c>
      <c r="D3708" s="3">
        <v>86.192319999999995</v>
      </c>
      <c r="E3708" s="4">
        <f t="shared" si="228"/>
        <v>-0.46954782430917075</v>
      </c>
      <c r="F3708" s="3">
        <v>3977.5086099999999</v>
      </c>
      <c r="G3708" s="3">
        <v>5139.62453</v>
      </c>
      <c r="H3708" s="4">
        <f t="shared" si="229"/>
        <v>0.29217181757401667</v>
      </c>
      <c r="I3708" s="3">
        <v>13446.594090000001</v>
      </c>
      <c r="J3708" s="4">
        <f t="shared" si="230"/>
        <v>-0.61777499226943644</v>
      </c>
      <c r="K3708" s="3">
        <v>37932.97767</v>
      </c>
      <c r="L3708" s="3">
        <v>59567.475149999998</v>
      </c>
      <c r="M3708" s="4">
        <f t="shared" si="231"/>
        <v>0.57033480651612645</v>
      </c>
    </row>
    <row r="3709" spans="1:13" x14ac:dyDescent="0.2">
      <c r="A3709" s="1" t="s">
        <v>192</v>
      </c>
      <c r="B3709" s="1" t="s">
        <v>23</v>
      </c>
      <c r="C3709" s="3">
        <v>0</v>
      </c>
      <c r="D3709" s="3">
        <v>49.552639999999997</v>
      </c>
      <c r="E3709" s="4" t="str">
        <f t="shared" si="228"/>
        <v/>
      </c>
      <c r="F3709" s="3">
        <v>1568.1449600000001</v>
      </c>
      <c r="G3709" s="3">
        <v>2410.7968999999998</v>
      </c>
      <c r="H3709" s="4">
        <f t="shared" si="229"/>
        <v>0.53735589597533107</v>
      </c>
      <c r="I3709" s="3">
        <v>1879.4594</v>
      </c>
      <c r="J3709" s="4">
        <f t="shared" si="230"/>
        <v>0.28270762326656262</v>
      </c>
      <c r="K3709" s="3">
        <v>17003.752519999998</v>
      </c>
      <c r="L3709" s="3">
        <v>18038.840990000001</v>
      </c>
      <c r="M3709" s="4">
        <f t="shared" si="231"/>
        <v>6.0874119920442338E-2</v>
      </c>
    </row>
    <row r="3710" spans="1:13" x14ac:dyDescent="0.2">
      <c r="A3710" s="1" t="s">
        <v>192</v>
      </c>
      <c r="B3710" s="1" t="s">
        <v>50</v>
      </c>
      <c r="C3710" s="3">
        <v>0</v>
      </c>
      <c r="D3710" s="3">
        <v>0</v>
      </c>
      <c r="E3710" s="4" t="str">
        <f t="shared" si="228"/>
        <v/>
      </c>
      <c r="F3710" s="3">
        <v>971.48316999999997</v>
      </c>
      <c r="G3710" s="3">
        <v>1734.3435400000001</v>
      </c>
      <c r="H3710" s="4">
        <f t="shared" si="229"/>
        <v>0.78525330500578838</v>
      </c>
      <c r="I3710" s="3">
        <v>1705.69496</v>
      </c>
      <c r="J3710" s="4">
        <f t="shared" si="230"/>
        <v>1.679584021283631E-2</v>
      </c>
      <c r="K3710" s="3">
        <v>6545.7475299999996</v>
      </c>
      <c r="L3710" s="3">
        <v>9724.1441300000006</v>
      </c>
      <c r="M3710" s="4">
        <f t="shared" si="231"/>
        <v>0.48556663474003581</v>
      </c>
    </row>
    <row r="3711" spans="1:13" x14ac:dyDescent="0.2">
      <c r="A3711" s="1" t="s">
        <v>192</v>
      </c>
      <c r="B3711" s="1" t="s">
        <v>51</v>
      </c>
      <c r="C3711" s="3">
        <v>0</v>
      </c>
      <c r="D3711" s="3">
        <v>0</v>
      </c>
      <c r="E3711" s="4" t="str">
        <f t="shared" si="228"/>
        <v/>
      </c>
      <c r="F3711" s="3">
        <v>394.61045000000001</v>
      </c>
      <c r="G3711" s="3">
        <v>216.01544000000001</v>
      </c>
      <c r="H3711" s="4">
        <f t="shared" si="229"/>
        <v>-0.45258560689409011</v>
      </c>
      <c r="I3711" s="3">
        <v>376.21460999999999</v>
      </c>
      <c r="J3711" s="4">
        <f t="shared" si="230"/>
        <v>-0.4258185773274461</v>
      </c>
      <c r="K3711" s="3">
        <v>4098.9702200000002</v>
      </c>
      <c r="L3711" s="3">
        <v>2424.3805499999999</v>
      </c>
      <c r="M3711" s="4">
        <f t="shared" si="231"/>
        <v>-0.40853911595386028</v>
      </c>
    </row>
    <row r="3712" spans="1:13" x14ac:dyDescent="0.2">
      <c r="A3712" s="1" t="s">
        <v>192</v>
      </c>
      <c r="B3712" s="1" t="s">
        <v>24</v>
      </c>
      <c r="C3712" s="3">
        <v>339.79613999999998</v>
      </c>
      <c r="D3712" s="3">
        <v>140.95823999999999</v>
      </c>
      <c r="E3712" s="4">
        <f t="shared" si="228"/>
        <v>-0.5851682129173098</v>
      </c>
      <c r="F3712" s="3">
        <v>5463.0007500000002</v>
      </c>
      <c r="G3712" s="3">
        <v>5055.8732</v>
      </c>
      <c r="H3712" s="4">
        <f t="shared" si="229"/>
        <v>-7.4524527568479715E-2</v>
      </c>
      <c r="I3712" s="3">
        <v>3646.7668899999999</v>
      </c>
      <c r="J3712" s="4">
        <f t="shared" si="230"/>
        <v>0.38639878898319169</v>
      </c>
      <c r="K3712" s="3">
        <v>40168.525739999997</v>
      </c>
      <c r="L3712" s="3">
        <v>34354.380839999998</v>
      </c>
      <c r="M3712" s="4">
        <f t="shared" si="231"/>
        <v>-0.14474379611622756</v>
      </c>
    </row>
    <row r="3713" spans="1:13" x14ac:dyDescent="0.2">
      <c r="A3713" s="1" t="s">
        <v>192</v>
      </c>
      <c r="B3713" s="1" t="s">
        <v>52</v>
      </c>
      <c r="C3713" s="3">
        <v>0</v>
      </c>
      <c r="D3713" s="3">
        <v>0</v>
      </c>
      <c r="E3713" s="4" t="str">
        <f t="shared" si="228"/>
        <v/>
      </c>
      <c r="F3713" s="3">
        <v>0</v>
      </c>
      <c r="G3713" s="3">
        <v>0</v>
      </c>
      <c r="H3713" s="4" t="str">
        <f t="shared" si="229"/>
        <v/>
      </c>
      <c r="I3713" s="3">
        <v>75.74324</v>
      </c>
      <c r="J3713" s="4">
        <f t="shared" si="230"/>
        <v>-1</v>
      </c>
      <c r="K3713" s="3">
        <v>227.6182</v>
      </c>
      <c r="L3713" s="3">
        <v>239.85328999999999</v>
      </c>
      <c r="M3713" s="4">
        <f t="shared" si="231"/>
        <v>5.3752687614610828E-2</v>
      </c>
    </row>
    <row r="3714" spans="1:13" x14ac:dyDescent="0.2">
      <c r="A3714" s="1" t="s">
        <v>192</v>
      </c>
      <c r="B3714" s="1" t="s">
        <v>25</v>
      </c>
      <c r="C3714" s="3">
        <v>0</v>
      </c>
      <c r="D3714" s="3">
        <v>41.35275</v>
      </c>
      <c r="E3714" s="4" t="str">
        <f t="shared" si="228"/>
        <v/>
      </c>
      <c r="F3714" s="3">
        <v>3096.6466099999998</v>
      </c>
      <c r="G3714" s="3">
        <v>8145.3034799999996</v>
      </c>
      <c r="H3714" s="4">
        <f t="shared" si="229"/>
        <v>1.6303626166758498</v>
      </c>
      <c r="I3714" s="3">
        <v>5921.92112</v>
      </c>
      <c r="J3714" s="4">
        <f t="shared" si="230"/>
        <v>0.37544950615620487</v>
      </c>
      <c r="K3714" s="3">
        <v>15004.09793</v>
      </c>
      <c r="L3714" s="3">
        <v>31159.850470000001</v>
      </c>
      <c r="M3714" s="4">
        <f t="shared" si="231"/>
        <v>1.0767560046177334</v>
      </c>
    </row>
    <row r="3715" spans="1:13" x14ac:dyDescent="0.2">
      <c r="A3715" s="1" t="s">
        <v>192</v>
      </c>
      <c r="B3715" s="1" t="s">
        <v>26</v>
      </c>
      <c r="C3715" s="3">
        <v>44.363289999999999</v>
      </c>
      <c r="D3715" s="3">
        <v>211.26033000000001</v>
      </c>
      <c r="E3715" s="4">
        <f t="shared" si="228"/>
        <v>3.7620528143877516</v>
      </c>
      <c r="F3715" s="3">
        <v>1991.05763</v>
      </c>
      <c r="G3715" s="3">
        <v>2461.2699400000001</v>
      </c>
      <c r="H3715" s="4">
        <f t="shared" si="229"/>
        <v>0.23616207934674405</v>
      </c>
      <c r="I3715" s="3">
        <v>2377.2874400000001</v>
      </c>
      <c r="J3715" s="4">
        <f t="shared" si="230"/>
        <v>3.5327028018117934E-2</v>
      </c>
      <c r="K3715" s="3">
        <v>12823.2857</v>
      </c>
      <c r="L3715" s="3">
        <v>15804.77296</v>
      </c>
      <c r="M3715" s="4">
        <f t="shared" si="231"/>
        <v>0.23250571887359572</v>
      </c>
    </row>
    <row r="3716" spans="1:13" x14ac:dyDescent="0.2">
      <c r="A3716" s="1" t="s">
        <v>192</v>
      </c>
      <c r="B3716" s="1" t="s">
        <v>81</v>
      </c>
      <c r="C3716" s="3">
        <v>0</v>
      </c>
      <c r="D3716" s="3">
        <v>0</v>
      </c>
      <c r="E3716" s="4" t="str">
        <f t="shared" si="228"/>
        <v/>
      </c>
      <c r="F3716" s="3">
        <v>2162.3298599999998</v>
      </c>
      <c r="G3716" s="3">
        <v>6.57308</v>
      </c>
      <c r="H3716" s="4">
        <f t="shared" si="229"/>
        <v>-0.99696018626871297</v>
      </c>
      <c r="I3716" s="3">
        <v>14.1335</v>
      </c>
      <c r="J3716" s="4">
        <f t="shared" si="230"/>
        <v>-0.53492906923267414</v>
      </c>
      <c r="K3716" s="3">
        <v>2275.83439</v>
      </c>
      <c r="L3716" s="3">
        <v>153.05124000000001</v>
      </c>
      <c r="M3716" s="4">
        <f t="shared" si="231"/>
        <v>-0.93274939482745056</v>
      </c>
    </row>
    <row r="3717" spans="1:13" x14ac:dyDescent="0.2">
      <c r="A3717" s="1" t="s">
        <v>192</v>
      </c>
      <c r="B3717" s="1" t="s">
        <v>27</v>
      </c>
      <c r="C3717" s="3">
        <v>0</v>
      </c>
      <c r="D3717" s="3">
        <v>4.0599999999999996</v>
      </c>
      <c r="E3717" s="4" t="str">
        <f t="shared" ref="E3717:E3780" si="232">IF(C3717=0,"",(D3717/C3717-1))</f>
        <v/>
      </c>
      <c r="F3717" s="3">
        <v>20.14432</v>
      </c>
      <c r="G3717" s="3">
        <v>58.066360000000003</v>
      </c>
      <c r="H3717" s="4">
        <f t="shared" ref="H3717:H3780" si="233">IF(F3717=0,"",(G3717/F3717-1))</f>
        <v>1.8825177519022733</v>
      </c>
      <c r="I3717" s="3">
        <v>105.02742000000001</v>
      </c>
      <c r="J3717" s="4">
        <f t="shared" ref="J3717:J3780" si="234">IF(I3717=0,"",(G3717/I3717-1))</f>
        <v>-0.44713142529826977</v>
      </c>
      <c r="K3717" s="3">
        <v>215.55596</v>
      </c>
      <c r="L3717" s="3">
        <v>460.13206000000002</v>
      </c>
      <c r="M3717" s="4">
        <f t="shared" ref="M3717:M3780" si="235">IF(K3717=0,"",(L3717/K3717-1))</f>
        <v>1.1346292628605585</v>
      </c>
    </row>
    <row r="3718" spans="1:13" x14ac:dyDescent="0.2">
      <c r="A3718" s="1" t="s">
        <v>192</v>
      </c>
      <c r="B3718" s="1" t="s">
        <v>53</v>
      </c>
      <c r="C3718" s="3">
        <v>0</v>
      </c>
      <c r="D3718" s="3">
        <v>0</v>
      </c>
      <c r="E3718" s="4" t="str">
        <f t="shared" si="232"/>
        <v/>
      </c>
      <c r="F3718" s="3">
        <v>136.29879</v>
      </c>
      <c r="G3718" s="3">
        <v>128.09804</v>
      </c>
      <c r="H3718" s="4">
        <f t="shared" si="233"/>
        <v>-6.0167445360299943E-2</v>
      </c>
      <c r="I3718" s="3">
        <v>26.69134</v>
      </c>
      <c r="J3718" s="4">
        <f t="shared" si="234"/>
        <v>3.7992360068846303</v>
      </c>
      <c r="K3718" s="3">
        <v>1173.3051499999999</v>
      </c>
      <c r="L3718" s="3">
        <v>883.65466000000004</v>
      </c>
      <c r="M3718" s="4">
        <f t="shared" si="235"/>
        <v>-0.24686714278889843</v>
      </c>
    </row>
    <row r="3719" spans="1:13" x14ac:dyDescent="0.2">
      <c r="A3719" s="1" t="s">
        <v>192</v>
      </c>
      <c r="B3719" s="1" t="s">
        <v>28</v>
      </c>
      <c r="C3719" s="3">
        <v>0</v>
      </c>
      <c r="D3719" s="3">
        <v>0</v>
      </c>
      <c r="E3719" s="4" t="str">
        <f t="shared" si="232"/>
        <v/>
      </c>
      <c r="F3719" s="3">
        <v>39.49926</v>
      </c>
      <c r="G3719" s="3">
        <v>2847.1509700000001</v>
      </c>
      <c r="H3719" s="4">
        <f t="shared" si="233"/>
        <v>71.08112177291423</v>
      </c>
      <c r="I3719" s="3">
        <v>35.290730000000003</v>
      </c>
      <c r="J3719" s="4">
        <f t="shared" si="234"/>
        <v>79.677021132745054</v>
      </c>
      <c r="K3719" s="3">
        <v>1264.2554500000001</v>
      </c>
      <c r="L3719" s="3">
        <v>14338.276400000001</v>
      </c>
      <c r="M3719" s="4">
        <f t="shared" si="235"/>
        <v>10.341281067841155</v>
      </c>
    </row>
    <row r="3720" spans="1:13" x14ac:dyDescent="0.2">
      <c r="A3720" s="1" t="s">
        <v>192</v>
      </c>
      <c r="B3720" s="1" t="s">
        <v>54</v>
      </c>
      <c r="C3720" s="3">
        <v>0</v>
      </c>
      <c r="D3720" s="3">
        <v>0</v>
      </c>
      <c r="E3720" s="4" t="str">
        <f t="shared" si="232"/>
        <v/>
      </c>
      <c r="F3720" s="3">
        <v>0</v>
      </c>
      <c r="G3720" s="3">
        <v>1.3766099999999999</v>
      </c>
      <c r="H3720" s="4" t="str">
        <f t="shared" si="233"/>
        <v/>
      </c>
      <c r="I3720" s="3">
        <v>0</v>
      </c>
      <c r="J3720" s="4" t="str">
        <f t="shared" si="234"/>
        <v/>
      </c>
      <c r="K3720" s="3">
        <v>0</v>
      </c>
      <c r="L3720" s="3">
        <v>65.66019</v>
      </c>
      <c r="M3720" s="4" t="str">
        <f t="shared" si="235"/>
        <v/>
      </c>
    </row>
    <row r="3721" spans="1:13" x14ac:dyDescent="0.2">
      <c r="A3721" s="1" t="s">
        <v>192</v>
      </c>
      <c r="B3721" s="1" t="s">
        <v>29</v>
      </c>
      <c r="C3721" s="3">
        <v>5683.6414999999997</v>
      </c>
      <c r="D3721" s="3">
        <v>0</v>
      </c>
      <c r="E3721" s="4">
        <f t="shared" si="232"/>
        <v>-1</v>
      </c>
      <c r="F3721" s="3">
        <v>21719.40063</v>
      </c>
      <c r="G3721" s="3">
        <v>6575.9874099999997</v>
      </c>
      <c r="H3721" s="4">
        <f t="shared" si="233"/>
        <v>-0.69722979367502003</v>
      </c>
      <c r="I3721" s="3">
        <v>11803.688169999999</v>
      </c>
      <c r="J3721" s="4">
        <f t="shared" si="234"/>
        <v>-0.44288706078212159</v>
      </c>
      <c r="K3721" s="3">
        <v>171228.02251000001</v>
      </c>
      <c r="L3721" s="3">
        <v>125055.64031</v>
      </c>
      <c r="M3721" s="4">
        <f t="shared" si="235"/>
        <v>-0.26965435635573876</v>
      </c>
    </row>
    <row r="3722" spans="1:13" x14ac:dyDescent="0.2">
      <c r="A3722" s="1" t="s">
        <v>192</v>
      </c>
      <c r="B3722" s="1" t="s">
        <v>55</v>
      </c>
      <c r="C3722" s="3">
        <v>20.427499999999998</v>
      </c>
      <c r="D3722" s="3">
        <v>0</v>
      </c>
      <c r="E3722" s="4">
        <f t="shared" si="232"/>
        <v>-1</v>
      </c>
      <c r="F3722" s="3">
        <v>409.75902000000002</v>
      </c>
      <c r="G3722" s="3">
        <v>395.00473</v>
      </c>
      <c r="H3722" s="4">
        <f t="shared" si="233"/>
        <v>-3.6007236643625373E-2</v>
      </c>
      <c r="I3722" s="3">
        <v>473.69409000000002</v>
      </c>
      <c r="J3722" s="4">
        <f t="shared" si="234"/>
        <v>-0.16611851754367468</v>
      </c>
      <c r="K3722" s="3">
        <v>4743.8528299999998</v>
      </c>
      <c r="L3722" s="3">
        <v>2748.3714100000002</v>
      </c>
      <c r="M3722" s="4">
        <f t="shared" si="235"/>
        <v>-0.420645726482202</v>
      </c>
    </row>
    <row r="3723" spans="1:13" x14ac:dyDescent="0.2">
      <c r="A3723" s="1" t="s">
        <v>192</v>
      </c>
      <c r="B3723" s="1" t="s">
        <v>30</v>
      </c>
      <c r="C3723" s="3">
        <v>0</v>
      </c>
      <c r="D3723" s="3">
        <v>0</v>
      </c>
      <c r="E3723" s="4" t="str">
        <f t="shared" si="232"/>
        <v/>
      </c>
      <c r="F3723" s="3">
        <v>0</v>
      </c>
      <c r="G3723" s="3">
        <v>0</v>
      </c>
      <c r="H3723" s="4" t="str">
        <f t="shared" si="233"/>
        <v/>
      </c>
      <c r="I3723" s="3">
        <v>0</v>
      </c>
      <c r="J3723" s="4" t="str">
        <f t="shared" si="234"/>
        <v/>
      </c>
      <c r="K3723" s="3">
        <v>50.705719999999999</v>
      </c>
      <c r="L3723" s="3">
        <v>24.312000000000001</v>
      </c>
      <c r="M3723" s="4">
        <f t="shared" si="235"/>
        <v>-0.52052746711810816</v>
      </c>
    </row>
    <row r="3724" spans="1:13" x14ac:dyDescent="0.2">
      <c r="A3724" s="1" t="s">
        <v>192</v>
      </c>
      <c r="B3724" s="1" t="s">
        <v>56</v>
      </c>
      <c r="C3724" s="3">
        <v>0</v>
      </c>
      <c r="D3724" s="3">
        <v>0</v>
      </c>
      <c r="E3724" s="4" t="str">
        <f t="shared" si="232"/>
        <v/>
      </c>
      <c r="F3724" s="3">
        <v>0</v>
      </c>
      <c r="G3724" s="3">
        <v>51.4084</v>
      </c>
      <c r="H3724" s="4" t="str">
        <f t="shared" si="233"/>
        <v/>
      </c>
      <c r="I3724" s="3">
        <v>0</v>
      </c>
      <c r="J3724" s="4" t="str">
        <f t="shared" si="234"/>
        <v/>
      </c>
      <c r="K3724" s="3">
        <v>2.8620999999999999</v>
      </c>
      <c r="L3724" s="3">
        <v>86.4084</v>
      </c>
      <c r="M3724" s="4">
        <f t="shared" si="235"/>
        <v>29.190559379476611</v>
      </c>
    </row>
    <row r="3725" spans="1:13" x14ac:dyDescent="0.2">
      <c r="A3725" s="1" t="s">
        <v>192</v>
      </c>
      <c r="B3725" s="1" t="s">
        <v>57</v>
      </c>
      <c r="C3725" s="3">
        <v>0</v>
      </c>
      <c r="D3725" s="3">
        <v>0</v>
      </c>
      <c r="E3725" s="4" t="str">
        <f t="shared" si="232"/>
        <v/>
      </c>
      <c r="F3725" s="3">
        <v>247.14567</v>
      </c>
      <c r="G3725" s="3">
        <v>167.63181</v>
      </c>
      <c r="H3725" s="4">
        <f t="shared" si="233"/>
        <v>-0.3217287197465365</v>
      </c>
      <c r="I3725" s="3">
        <v>171.4006</v>
      </c>
      <c r="J3725" s="4">
        <f t="shared" si="234"/>
        <v>-2.1988196073992716E-2</v>
      </c>
      <c r="K3725" s="3">
        <v>2037.73126</v>
      </c>
      <c r="L3725" s="3">
        <v>1562.5509500000001</v>
      </c>
      <c r="M3725" s="4">
        <f t="shared" si="235"/>
        <v>-0.23319086246927379</v>
      </c>
    </row>
    <row r="3726" spans="1:13" x14ac:dyDescent="0.2">
      <c r="A3726" s="1" t="s">
        <v>192</v>
      </c>
      <c r="B3726" s="1" t="s">
        <v>58</v>
      </c>
      <c r="C3726" s="3">
        <v>0</v>
      </c>
      <c r="D3726" s="3">
        <v>0</v>
      </c>
      <c r="E3726" s="4" t="str">
        <f t="shared" si="232"/>
        <v/>
      </c>
      <c r="F3726" s="3">
        <v>184.07711</v>
      </c>
      <c r="G3726" s="3">
        <v>162.90138999999999</v>
      </c>
      <c r="H3726" s="4">
        <f t="shared" si="233"/>
        <v>-0.1150372254323202</v>
      </c>
      <c r="I3726" s="3">
        <v>106.61393</v>
      </c>
      <c r="J3726" s="4">
        <f t="shared" si="234"/>
        <v>0.52795596222744989</v>
      </c>
      <c r="K3726" s="3">
        <v>1242.42686</v>
      </c>
      <c r="L3726" s="3">
        <v>878.83545000000004</v>
      </c>
      <c r="M3726" s="4">
        <f t="shared" si="235"/>
        <v>-0.29264612807871848</v>
      </c>
    </row>
    <row r="3727" spans="1:13" x14ac:dyDescent="0.2">
      <c r="A3727" s="1" t="s">
        <v>192</v>
      </c>
      <c r="B3727" s="1" t="s">
        <v>59</v>
      </c>
      <c r="C3727" s="3">
        <v>0</v>
      </c>
      <c r="D3727" s="3">
        <v>0</v>
      </c>
      <c r="E3727" s="4" t="str">
        <f t="shared" si="232"/>
        <v/>
      </c>
      <c r="F3727" s="3">
        <v>35.191029999999998</v>
      </c>
      <c r="G3727" s="3">
        <v>0</v>
      </c>
      <c r="H3727" s="4">
        <f t="shared" si="233"/>
        <v>-1</v>
      </c>
      <c r="I3727" s="3">
        <v>0</v>
      </c>
      <c r="J3727" s="4" t="str">
        <f t="shared" si="234"/>
        <v/>
      </c>
      <c r="K3727" s="3">
        <v>192.80244999999999</v>
      </c>
      <c r="L3727" s="3">
        <v>32.822600000000001</v>
      </c>
      <c r="M3727" s="4">
        <f t="shared" si="235"/>
        <v>-0.82976046206881704</v>
      </c>
    </row>
    <row r="3728" spans="1:13" x14ac:dyDescent="0.2">
      <c r="A3728" s="1" t="s">
        <v>192</v>
      </c>
      <c r="B3728" s="1" t="s">
        <v>60</v>
      </c>
      <c r="C3728" s="3">
        <v>0</v>
      </c>
      <c r="D3728" s="3">
        <v>12.75</v>
      </c>
      <c r="E3728" s="4" t="str">
        <f t="shared" si="232"/>
        <v/>
      </c>
      <c r="F3728" s="3">
        <v>214.74687</v>
      </c>
      <c r="G3728" s="3">
        <v>402.43495000000001</v>
      </c>
      <c r="H3728" s="4">
        <f t="shared" si="233"/>
        <v>0.8739968130850988</v>
      </c>
      <c r="I3728" s="3">
        <v>458.39559000000003</v>
      </c>
      <c r="J3728" s="4">
        <f t="shared" si="234"/>
        <v>-0.12207935944584458</v>
      </c>
      <c r="K3728" s="3">
        <v>4988.9287599999998</v>
      </c>
      <c r="L3728" s="3">
        <v>3319.81288</v>
      </c>
      <c r="M3728" s="4">
        <f t="shared" si="235"/>
        <v>-0.33456398363162831</v>
      </c>
    </row>
    <row r="3729" spans="1:13" x14ac:dyDescent="0.2">
      <c r="A3729" s="1" t="s">
        <v>192</v>
      </c>
      <c r="B3729" s="1" t="s">
        <v>61</v>
      </c>
      <c r="C3729" s="3">
        <v>0</v>
      </c>
      <c r="D3729" s="3">
        <v>0</v>
      </c>
      <c r="E3729" s="4" t="str">
        <f t="shared" si="232"/>
        <v/>
      </c>
      <c r="F3729" s="3">
        <v>0</v>
      </c>
      <c r="G3729" s="3">
        <v>0</v>
      </c>
      <c r="H3729" s="4" t="str">
        <f t="shared" si="233"/>
        <v/>
      </c>
      <c r="I3729" s="3">
        <v>0</v>
      </c>
      <c r="J3729" s="4" t="str">
        <f t="shared" si="234"/>
        <v/>
      </c>
      <c r="K3729" s="3">
        <v>14.4717</v>
      </c>
      <c r="L3729" s="3">
        <v>48.585000000000001</v>
      </c>
      <c r="M3729" s="4">
        <f t="shared" si="235"/>
        <v>2.3572420655486224</v>
      </c>
    </row>
    <row r="3730" spans="1:13" x14ac:dyDescent="0.2">
      <c r="A3730" s="1" t="s">
        <v>192</v>
      </c>
      <c r="B3730" s="1" t="s">
        <v>31</v>
      </c>
      <c r="C3730" s="3">
        <v>0</v>
      </c>
      <c r="D3730" s="3">
        <v>0</v>
      </c>
      <c r="E3730" s="4" t="str">
        <f t="shared" si="232"/>
        <v/>
      </c>
      <c r="F3730" s="3">
        <v>574.86542999999995</v>
      </c>
      <c r="G3730" s="3">
        <v>512.49306000000001</v>
      </c>
      <c r="H3730" s="4">
        <f t="shared" si="233"/>
        <v>-0.10849907951500914</v>
      </c>
      <c r="I3730" s="3">
        <v>444.7457</v>
      </c>
      <c r="J3730" s="4">
        <f t="shared" si="234"/>
        <v>0.15232830806458608</v>
      </c>
      <c r="K3730" s="3">
        <v>4456.1535100000001</v>
      </c>
      <c r="L3730" s="3">
        <v>3421.2153400000002</v>
      </c>
      <c r="M3730" s="4">
        <f t="shared" si="235"/>
        <v>-0.23224921845208157</v>
      </c>
    </row>
    <row r="3731" spans="1:13" x14ac:dyDescent="0.2">
      <c r="A3731" s="1" t="s">
        <v>192</v>
      </c>
      <c r="B3731" s="1" t="s">
        <v>83</v>
      </c>
      <c r="C3731" s="3">
        <v>0</v>
      </c>
      <c r="D3731" s="3">
        <v>22.173839999999998</v>
      </c>
      <c r="E3731" s="4" t="str">
        <f t="shared" si="232"/>
        <v/>
      </c>
      <c r="F3731" s="3">
        <v>613.71234000000004</v>
      </c>
      <c r="G3731" s="3">
        <v>709.20839999999998</v>
      </c>
      <c r="H3731" s="4">
        <f t="shared" si="233"/>
        <v>0.15560394304602054</v>
      </c>
      <c r="I3731" s="3">
        <v>768.89196000000004</v>
      </c>
      <c r="J3731" s="4">
        <f t="shared" si="234"/>
        <v>-7.7622817125048482E-2</v>
      </c>
      <c r="K3731" s="3">
        <v>3201.7029400000001</v>
      </c>
      <c r="L3731" s="3">
        <v>4667.1042699999998</v>
      </c>
      <c r="M3731" s="4">
        <f t="shared" si="235"/>
        <v>0.45769434499754058</v>
      </c>
    </row>
    <row r="3732" spans="1:13" x14ac:dyDescent="0.2">
      <c r="A3732" s="1" t="s">
        <v>192</v>
      </c>
      <c r="B3732" s="1" t="s">
        <v>84</v>
      </c>
      <c r="C3732" s="3">
        <v>0</v>
      </c>
      <c r="D3732" s="3">
        <v>0</v>
      </c>
      <c r="E3732" s="4" t="str">
        <f t="shared" si="232"/>
        <v/>
      </c>
      <c r="F3732" s="3">
        <v>4.8</v>
      </c>
      <c r="G3732" s="3">
        <v>0</v>
      </c>
      <c r="H3732" s="4">
        <f t="shared" si="233"/>
        <v>-1</v>
      </c>
      <c r="I3732" s="3">
        <v>0</v>
      </c>
      <c r="J3732" s="4" t="str">
        <f t="shared" si="234"/>
        <v/>
      </c>
      <c r="K3732" s="3">
        <v>10.6617</v>
      </c>
      <c r="L3732" s="3">
        <v>0</v>
      </c>
      <c r="M3732" s="4">
        <f t="shared" si="235"/>
        <v>-1</v>
      </c>
    </row>
    <row r="3733" spans="1:13" x14ac:dyDescent="0.2">
      <c r="A3733" s="1" t="s">
        <v>192</v>
      </c>
      <c r="B3733" s="1" t="s">
        <v>62</v>
      </c>
      <c r="C3733" s="3">
        <v>0</v>
      </c>
      <c r="D3733" s="3">
        <v>0</v>
      </c>
      <c r="E3733" s="4" t="str">
        <f t="shared" si="232"/>
        <v/>
      </c>
      <c r="F3733" s="3">
        <v>58.542969999999997</v>
      </c>
      <c r="G3733" s="3">
        <v>19.478850000000001</v>
      </c>
      <c r="H3733" s="4">
        <f t="shared" si="233"/>
        <v>-0.66727260335442495</v>
      </c>
      <c r="I3733" s="3">
        <v>30.658439999999999</v>
      </c>
      <c r="J3733" s="4">
        <f t="shared" si="234"/>
        <v>-0.36464966906339646</v>
      </c>
      <c r="K3733" s="3">
        <v>261.75502</v>
      </c>
      <c r="L3733" s="3">
        <v>334.60419000000002</v>
      </c>
      <c r="M3733" s="4">
        <f t="shared" si="235"/>
        <v>0.27831049811384712</v>
      </c>
    </row>
    <row r="3734" spans="1:13" x14ac:dyDescent="0.2">
      <c r="A3734" s="1" t="s">
        <v>192</v>
      </c>
      <c r="B3734" s="1" t="s">
        <v>85</v>
      </c>
      <c r="C3734" s="3">
        <v>0</v>
      </c>
      <c r="D3734" s="3">
        <v>0</v>
      </c>
      <c r="E3734" s="4" t="str">
        <f t="shared" si="232"/>
        <v/>
      </c>
      <c r="F3734" s="3">
        <v>17.3796</v>
      </c>
      <c r="G3734" s="3">
        <v>0</v>
      </c>
      <c r="H3734" s="4">
        <f t="shared" si="233"/>
        <v>-1</v>
      </c>
      <c r="I3734" s="3">
        <v>0</v>
      </c>
      <c r="J3734" s="4" t="str">
        <f t="shared" si="234"/>
        <v/>
      </c>
      <c r="K3734" s="3">
        <v>49.681199999999997</v>
      </c>
      <c r="L3734" s="3">
        <v>139.2304</v>
      </c>
      <c r="M3734" s="4">
        <f t="shared" si="235"/>
        <v>1.8024765907425748</v>
      </c>
    </row>
    <row r="3735" spans="1:13" x14ac:dyDescent="0.2">
      <c r="A3735" s="1" t="s">
        <v>192</v>
      </c>
      <c r="B3735" s="1" t="s">
        <v>32</v>
      </c>
      <c r="C3735" s="3">
        <v>0</v>
      </c>
      <c r="D3735" s="3">
        <v>0</v>
      </c>
      <c r="E3735" s="4" t="str">
        <f t="shared" si="232"/>
        <v/>
      </c>
      <c r="F3735" s="3">
        <v>396.60834</v>
      </c>
      <c r="G3735" s="3">
        <v>456.26145000000002</v>
      </c>
      <c r="H3735" s="4">
        <f t="shared" si="233"/>
        <v>0.15040810790816961</v>
      </c>
      <c r="I3735" s="3">
        <v>847.60994000000005</v>
      </c>
      <c r="J3735" s="4">
        <f t="shared" si="234"/>
        <v>-0.46170823574815556</v>
      </c>
      <c r="K3735" s="3">
        <v>2970.1876000000002</v>
      </c>
      <c r="L3735" s="3">
        <v>4653.2183199999999</v>
      </c>
      <c r="M3735" s="4">
        <f t="shared" si="235"/>
        <v>0.56664121821800073</v>
      </c>
    </row>
    <row r="3736" spans="1:13" x14ac:dyDescent="0.2">
      <c r="A3736" s="2" t="s">
        <v>192</v>
      </c>
      <c r="B3736" s="2" t="s">
        <v>10</v>
      </c>
      <c r="C3736" s="6">
        <v>10551.67045</v>
      </c>
      <c r="D3736" s="6">
        <v>10776.74706</v>
      </c>
      <c r="E3736" s="5">
        <f t="shared" si="232"/>
        <v>2.1330898369745777E-2</v>
      </c>
      <c r="F3736" s="6">
        <v>254031.75768000001</v>
      </c>
      <c r="G3736" s="6">
        <v>301420.22200000001</v>
      </c>
      <c r="H3736" s="5">
        <f t="shared" si="233"/>
        <v>0.18654543334575724</v>
      </c>
      <c r="I3736" s="6">
        <v>293450.47219</v>
      </c>
      <c r="J3736" s="5">
        <f t="shared" si="234"/>
        <v>2.7158756128495387E-2</v>
      </c>
      <c r="K3736" s="6">
        <v>1876117.7226199999</v>
      </c>
      <c r="L3736" s="6">
        <v>2242351.6731799999</v>
      </c>
      <c r="M3736" s="5">
        <f t="shared" si="235"/>
        <v>0.19520840624465396</v>
      </c>
    </row>
    <row r="3737" spans="1:13" x14ac:dyDescent="0.2">
      <c r="A3737" s="1" t="s">
        <v>193</v>
      </c>
      <c r="B3737" s="1" t="s">
        <v>4</v>
      </c>
      <c r="C3737" s="3">
        <v>0</v>
      </c>
      <c r="D3737" s="3">
        <v>0</v>
      </c>
      <c r="E3737" s="4" t="str">
        <f t="shared" si="232"/>
        <v/>
      </c>
      <c r="F3737" s="3">
        <v>7.8758900000000001</v>
      </c>
      <c r="G3737" s="3">
        <v>1.2059599999999999</v>
      </c>
      <c r="H3737" s="4">
        <f t="shared" si="233"/>
        <v>-0.84687952726612492</v>
      </c>
      <c r="I3737" s="3">
        <v>0</v>
      </c>
      <c r="J3737" s="4" t="str">
        <f t="shared" si="234"/>
        <v/>
      </c>
      <c r="K3737" s="3">
        <v>14.195790000000001</v>
      </c>
      <c r="L3737" s="3">
        <v>1.2059599999999999</v>
      </c>
      <c r="M3737" s="4">
        <f t="shared" si="235"/>
        <v>-0.91504805297908742</v>
      </c>
    </row>
    <row r="3738" spans="1:13" x14ac:dyDescent="0.2">
      <c r="A3738" s="1" t="s">
        <v>193</v>
      </c>
      <c r="B3738" s="1" t="s">
        <v>35</v>
      </c>
      <c r="C3738" s="3">
        <v>0</v>
      </c>
      <c r="D3738" s="3">
        <v>0</v>
      </c>
      <c r="E3738" s="4" t="str">
        <f t="shared" si="232"/>
        <v/>
      </c>
      <c r="F3738" s="3">
        <v>6.6186199999999999</v>
      </c>
      <c r="G3738" s="3">
        <v>20.06889</v>
      </c>
      <c r="H3738" s="4">
        <f t="shared" si="233"/>
        <v>2.0321864678739678</v>
      </c>
      <c r="I3738" s="3">
        <v>8.4448299999999996</v>
      </c>
      <c r="J3738" s="4">
        <f t="shared" si="234"/>
        <v>1.3764705743040415</v>
      </c>
      <c r="K3738" s="3">
        <v>56.155769999999997</v>
      </c>
      <c r="L3738" s="3">
        <v>90.176739999999995</v>
      </c>
      <c r="M3738" s="4">
        <f t="shared" si="235"/>
        <v>0.60583213443605177</v>
      </c>
    </row>
    <row r="3739" spans="1:13" x14ac:dyDescent="0.2">
      <c r="A3739" s="1" t="s">
        <v>193</v>
      </c>
      <c r="B3739" s="1" t="s">
        <v>5</v>
      </c>
      <c r="C3739" s="3">
        <v>0</v>
      </c>
      <c r="D3739" s="3">
        <v>31.855429999999998</v>
      </c>
      <c r="E3739" s="4" t="str">
        <f t="shared" si="232"/>
        <v/>
      </c>
      <c r="F3739" s="3">
        <v>619.35649000000001</v>
      </c>
      <c r="G3739" s="3">
        <v>1090.7857200000001</v>
      </c>
      <c r="H3739" s="4">
        <f t="shared" si="233"/>
        <v>0.76115974824127552</v>
      </c>
      <c r="I3739" s="3">
        <v>887.71627000000001</v>
      </c>
      <c r="J3739" s="4">
        <f t="shared" si="234"/>
        <v>0.22875490386134301</v>
      </c>
      <c r="K3739" s="3">
        <v>5809.5843199999999</v>
      </c>
      <c r="L3739" s="3">
        <v>5415.3541400000004</v>
      </c>
      <c r="M3739" s="4">
        <f t="shared" si="235"/>
        <v>-6.78585864814506E-2</v>
      </c>
    </row>
    <row r="3740" spans="1:13" x14ac:dyDescent="0.2">
      <c r="A3740" s="1" t="s">
        <v>193</v>
      </c>
      <c r="B3740" s="1" t="s">
        <v>38</v>
      </c>
      <c r="C3740" s="3">
        <v>0</v>
      </c>
      <c r="D3740" s="3">
        <v>0</v>
      </c>
      <c r="E3740" s="4" t="str">
        <f t="shared" si="232"/>
        <v/>
      </c>
      <c r="F3740" s="3">
        <v>10.70984</v>
      </c>
      <c r="G3740" s="3">
        <v>27.967949999999998</v>
      </c>
      <c r="H3740" s="4">
        <f t="shared" si="233"/>
        <v>1.6114255675154809</v>
      </c>
      <c r="I3740" s="3">
        <v>20.061869999999999</v>
      </c>
      <c r="J3740" s="4">
        <f t="shared" si="234"/>
        <v>0.39408489836690208</v>
      </c>
      <c r="K3740" s="3">
        <v>161.84581</v>
      </c>
      <c r="L3740" s="3">
        <v>134.93245999999999</v>
      </c>
      <c r="M3740" s="4">
        <f t="shared" si="235"/>
        <v>-0.16629006336339514</v>
      </c>
    </row>
    <row r="3741" spans="1:13" x14ac:dyDescent="0.2">
      <c r="A3741" s="1" t="s">
        <v>193</v>
      </c>
      <c r="B3741" s="1" t="s">
        <v>39</v>
      </c>
      <c r="C3741" s="3">
        <v>0</v>
      </c>
      <c r="D3741" s="3">
        <v>0</v>
      </c>
      <c r="E3741" s="4" t="str">
        <f t="shared" si="232"/>
        <v/>
      </c>
      <c r="F3741" s="3">
        <v>0</v>
      </c>
      <c r="G3741" s="3">
        <v>0</v>
      </c>
      <c r="H3741" s="4" t="str">
        <f t="shared" si="233"/>
        <v/>
      </c>
      <c r="I3741" s="3">
        <v>0</v>
      </c>
      <c r="J3741" s="4" t="str">
        <f t="shared" si="234"/>
        <v/>
      </c>
      <c r="K3741" s="3">
        <v>243.53158999999999</v>
      </c>
      <c r="L3741" s="3">
        <v>98.01558</v>
      </c>
      <c r="M3741" s="4">
        <f t="shared" si="235"/>
        <v>-0.5975241651401364</v>
      </c>
    </row>
    <row r="3742" spans="1:13" x14ac:dyDescent="0.2">
      <c r="A3742" s="1" t="s">
        <v>193</v>
      </c>
      <c r="B3742" s="1" t="s">
        <v>13</v>
      </c>
      <c r="C3742" s="3">
        <v>0</v>
      </c>
      <c r="D3742" s="3">
        <v>0</v>
      </c>
      <c r="E3742" s="4" t="str">
        <f t="shared" si="232"/>
        <v/>
      </c>
      <c r="F3742" s="3">
        <v>0</v>
      </c>
      <c r="G3742" s="3">
        <v>813.56844000000001</v>
      </c>
      <c r="H3742" s="4" t="str">
        <f t="shared" si="233"/>
        <v/>
      </c>
      <c r="I3742" s="3">
        <v>56.358449999999998</v>
      </c>
      <c r="J3742" s="4">
        <f t="shared" si="234"/>
        <v>13.435607082877546</v>
      </c>
      <c r="K3742" s="3">
        <v>148.94637</v>
      </c>
      <c r="L3742" s="3">
        <v>1376.3293000000001</v>
      </c>
      <c r="M3742" s="4">
        <f t="shared" si="235"/>
        <v>8.2404353325294206</v>
      </c>
    </row>
    <row r="3743" spans="1:13" x14ac:dyDescent="0.2">
      <c r="A3743" s="1" t="s">
        <v>193</v>
      </c>
      <c r="B3743" s="1" t="s">
        <v>40</v>
      </c>
      <c r="C3743" s="3">
        <v>0</v>
      </c>
      <c r="D3743" s="3">
        <v>0</v>
      </c>
      <c r="E3743" s="4" t="str">
        <f t="shared" si="232"/>
        <v/>
      </c>
      <c r="F3743" s="3">
        <v>0</v>
      </c>
      <c r="G3743" s="3">
        <v>2.0049999999999999</v>
      </c>
      <c r="H3743" s="4" t="str">
        <f t="shared" si="233"/>
        <v/>
      </c>
      <c r="I3743" s="3">
        <v>0</v>
      </c>
      <c r="J3743" s="4" t="str">
        <f t="shared" si="234"/>
        <v/>
      </c>
      <c r="K3743" s="3">
        <v>1.1200000000000001</v>
      </c>
      <c r="L3743" s="3">
        <v>4.2061700000000002</v>
      </c>
      <c r="M3743" s="4">
        <f t="shared" si="235"/>
        <v>2.7555089285714285</v>
      </c>
    </row>
    <row r="3744" spans="1:13" x14ac:dyDescent="0.2">
      <c r="A3744" s="1" t="s">
        <v>193</v>
      </c>
      <c r="B3744" s="1" t="s">
        <v>14</v>
      </c>
      <c r="C3744" s="3">
        <v>0</v>
      </c>
      <c r="D3744" s="3">
        <v>0</v>
      </c>
      <c r="E3744" s="4" t="str">
        <f t="shared" si="232"/>
        <v/>
      </c>
      <c r="F3744" s="3">
        <v>0</v>
      </c>
      <c r="G3744" s="3">
        <v>0</v>
      </c>
      <c r="H3744" s="4" t="str">
        <f t="shared" si="233"/>
        <v/>
      </c>
      <c r="I3744" s="3">
        <v>0</v>
      </c>
      <c r="J3744" s="4" t="str">
        <f t="shared" si="234"/>
        <v/>
      </c>
      <c r="K3744" s="3">
        <v>5.24282</v>
      </c>
      <c r="L3744" s="3">
        <v>0</v>
      </c>
      <c r="M3744" s="4">
        <f t="shared" si="235"/>
        <v>-1</v>
      </c>
    </row>
    <row r="3745" spans="1:13" x14ac:dyDescent="0.2">
      <c r="A3745" s="1" t="s">
        <v>193</v>
      </c>
      <c r="B3745" s="1" t="s">
        <v>6</v>
      </c>
      <c r="C3745" s="3">
        <v>0</v>
      </c>
      <c r="D3745" s="3">
        <v>0</v>
      </c>
      <c r="E3745" s="4" t="str">
        <f t="shared" si="232"/>
        <v/>
      </c>
      <c r="F3745" s="3">
        <v>452.14127999999999</v>
      </c>
      <c r="G3745" s="3">
        <v>72.974440000000001</v>
      </c>
      <c r="H3745" s="4">
        <f t="shared" si="233"/>
        <v>-0.83860257130249205</v>
      </c>
      <c r="I3745" s="3">
        <v>858.04461000000003</v>
      </c>
      <c r="J3745" s="4">
        <f t="shared" si="234"/>
        <v>-0.91495262699686442</v>
      </c>
      <c r="K3745" s="3">
        <v>4062.63058</v>
      </c>
      <c r="L3745" s="3">
        <v>3697.0207300000002</v>
      </c>
      <c r="M3745" s="4">
        <f t="shared" si="235"/>
        <v>-8.9993378132845137E-2</v>
      </c>
    </row>
    <row r="3746" spans="1:13" x14ac:dyDescent="0.2">
      <c r="A3746" s="1" t="s">
        <v>193</v>
      </c>
      <c r="B3746" s="1" t="s">
        <v>15</v>
      </c>
      <c r="C3746" s="3">
        <v>0</v>
      </c>
      <c r="D3746" s="3">
        <v>0</v>
      </c>
      <c r="E3746" s="4" t="str">
        <f t="shared" si="232"/>
        <v/>
      </c>
      <c r="F3746" s="3">
        <v>162.88173</v>
      </c>
      <c r="G3746" s="3">
        <v>9.3709600000000002</v>
      </c>
      <c r="H3746" s="4">
        <f t="shared" si="233"/>
        <v>-0.94246770340663744</v>
      </c>
      <c r="I3746" s="3">
        <v>10.00935</v>
      </c>
      <c r="J3746" s="4">
        <f t="shared" si="234"/>
        <v>-6.377936629251646E-2</v>
      </c>
      <c r="K3746" s="3">
        <v>186.25529</v>
      </c>
      <c r="L3746" s="3">
        <v>41.302100000000003</v>
      </c>
      <c r="M3746" s="4">
        <f t="shared" si="235"/>
        <v>-0.77825005668295377</v>
      </c>
    </row>
    <row r="3747" spans="1:13" x14ac:dyDescent="0.2">
      <c r="A3747" s="1" t="s">
        <v>193</v>
      </c>
      <c r="B3747" s="1" t="s">
        <v>7</v>
      </c>
      <c r="C3747" s="3">
        <v>11.96974</v>
      </c>
      <c r="D3747" s="3">
        <v>0</v>
      </c>
      <c r="E3747" s="4">
        <f t="shared" si="232"/>
        <v>-1</v>
      </c>
      <c r="F3747" s="3">
        <v>149.81489999999999</v>
      </c>
      <c r="G3747" s="3">
        <v>54.448810000000002</v>
      </c>
      <c r="H3747" s="4">
        <f t="shared" si="233"/>
        <v>-0.63655944769178496</v>
      </c>
      <c r="I3747" s="3">
        <v>39.398499999999999</v>
      </c>
      <c r="J3747" s="4">
        <f t="shared" si="234"/>
        <v>0.38200210667918832</v>
      </c>
      <c r="K3747" s="3">
        <v>557.64189999999996</v>
      </c>
      <c r="L3747" s="3">
        <v>580.70502999999997</v>
      </c>
      <c r="M3747" s="4">
        <f t="shared" si="235"/>
        <v>4.135831615235519E-2</v>
      </c>
    </row>
    <row r="3748" spans="1:13" x14ac:dyDescent="0.2">
      <c r="A3748" s="1" t="s">
        <v>193</v>
      </c>
      <c r="B3748" s="1" t="s">
        <v>43</v>
      </c>
      <c r="C3748" s="3">
        <v>0</v>
      </c>
      <c r="D3748" s="3">
        <v>0</v>
      </c>
      <c r="E3748" s="4" t="str">
        <f t="shared" si="232"/>
        <v/>
      </c>
      <c r="F3748" s="3">
        <v>0</v>
      </c>
      <c r="G3748" s="3">
        <v>0</v>
      </c>
      <c r="H3748" s="4" t="str">
        <f t="shared" si="233"/>
        <v/>
      </c>
      <c r="I3748" s="3">
        <v>0</v>
      </c>
      <c r="J3748" s="4" t="str">
        <f t="shared" si="234"/>
        <v/>
      </c>
      <c r="K3748" s="3">
        <v>0</v>
      </c>
      <c r="L3748" s="3">
        <v>83.855999999999995</v>
      </c>
      <c r="M3748" s="4" t="str">
        <f t="shared" si="235"/>
        <v/>
      </c>
    </row>
    <row r="3749" spans="1:13" x14ac:dyDescent="0.2">
      <c r="A3749" s="1" t="s">
        <v>193</v>
      </c>
      <c r="B3749" s="1" t="s">
        <v>16</v>
      </c>
      <c r="C3749" s="3">
        <v>0</v>
      </c>
      <c r="D3749" s="3">
        <v>0</v>
      </c>
      <c r="E3749" s="4" t="str">
        <f t="shared" si="232"/>
        <v/>
      </c>
      <c r="F3749" s="3">
        <v>0</v>
      </c>
      <c r="G3749" s="3">
        <v>2.93601</v>
      </c>
      <c r="H3749" s="4" t="str">
        <f t="shared" si="233"/>
        <v/>
      </c>
      <c r="I3749" s="3">
        <v>4.0013800000000002</v>
      </c>
      <c r="J3749" s="4">
        <f t="shared" si="234"/>
        <v>-0.26625064352798289</v>
      </c>
      <c r="K3749" s="3">
        <v>15.926830000000001</v>
      </c>
      <c r="L3749" s="3">
        <v>59.500520000000002</v>
      </c>
      <c r="M3749" s="4">
        <f t="shared" si="235"/>
        <v>2.7358670871730282</v>
      </c>
    </row>
    <row r="3750" spans="1:13" x14ac:dyDescent="0.2">
      <c r="A3750" s="1" t="s">
        <v>193</v>
      </c>
      <c r="B3750" s="1" t="s">
        <v>46</v>
      </c>
      <c r="C3750" s="3">
        <v>0</v>
      </c>
      <c r="D3750" s="3">
        <v>0</v>
      </c>
      <c r="E3750" s="4" t="str">
        <f t="shared" si="232"/>
        <v/>
      </c>
      <c r="F3750" s="3">
        <v>40.412820000000004</v>
      </c>
      <c r="G3750" s="3">
        <v>64.700659999999999</v>
      </c>
      <c r="H3750" s="4">
        <f t="shared" si="233"/>
        <v>0.60099344712890601</v>
      </c>
      <c r="I3750" s="3">
        <v>68.314989999999995</v>
      </c>
      <c r="J3750" s="4">
        <f t="shared" si="234"/>
        <v>-5.2906836405889779E-2</v>
      </c>
      <c r="K3750" s="3">
        <v>433.51636000000002</v>
      </c>
      <c r="L3750" s="3">
        <v>399.72699999999998</v>
      </c>
      <c r="M3750" s="4">
        <f t="shared" si="235"/>
        <v>-7.7942525629251969E-2</v>
      </c>
    </row>
    <row r="3751" spans="1:13" x14ac:dyDescent="0.2">
      <c r="A3751" s="1" t="s">
        <v>193</v>
      </c>
      <c r="B3751" s="1" t="s">
        <v>11</v>
      </c>
      <c r="C3751" s="3">
        <v>161.50969000000001</v>
      </c>
      <c r="D3751" s="3">
        <v>12.77698</v>
      </c>
      <c r="E3751" s="4">
        <f t="shared" si="232"/>
        <v>-0.92089031933625776</v>
      </c>
      <c r="F3751" s="3">
        <v>220.57497000000001</v>
      </c>
      <c r="G3751" s="3">
        <v>213.55223000000001</v>
      </c>
      <c r="H3751" s="4">
        <f t="shared" si="233"/>
        <v>-3.1838335963504827E-2</v>
      </c>
      <c r="I3751" s="3">
        <v>30.290949999999999</v>
      </c>
      <c r="J3751" s="4">
        <f t="shared" si="234"/>
        <v>6.0500340860884201</v>
      </c>
      <c r="K3751" s="3">
        <v>1088.99801</v>
      </c>
      <c r="L3751" s="3">
        <v>1219.25919</v>
      </c>
      <c r="M3751" s="4">
        <f t="shared" si="235"/>
        <v>0.11961562721312968</v>
      </c>
    </row>
    <row r="3752" spans="1:13" x14ac:dyDescent="0.2">
      <c r="A3752" s="1" t="s">
        <v>193</v>
      </c>
      <c r="B3752" s="1" t="s">
        <v>76</v>
      </c>
      <c r="C3752" s="3">
        <v>0</v>
      </c>
      <c r="D3752" s="3">
        <v>0</v>
      </c>
      <c r="E3752" s="4" t="str">
        <f t="shared" si="232"/>
        <v/>
      </c>
      <c r="F3752" s="3">
        <v>72.757300000000001</v>
      </c>
      <c r="G3752" s="3">
        <v>108.20256999999999</v>
      </c>
      <c r="H3752" s="4">
        <f t="shared" si="233"/>
        <v>0.48717132164057753</v>
      </c>
      <c r="I3752" s="3">
        <v>113.93626999999999</v>
      </c>
      <c r="J3752" s="4">
        <f t="shared" si="234"/>
        <v>-5.032374677528062E-2</v>
      </c>
      <c r="K3752" s="3">
        <v>652.69246999999996</v>
      </c>
      <c r="L3752" s="3">
        <v>1019.66763</v>
      </c>
      <c r="M3752" s="4">
        <f t="shared" si="235"/>
        <v>0.56224819017752736</v>
      </c>
    </row>
    <row r="3753" spans="1:13" x14ac:dyDescent="0.2">
      <c r="A3753" s="1" t="s">
        <v>193</v>
      </c>
      <c r="B3753" s="1" t="s">
        <v>17</v>
      </c>
      <c r="C3753" s="3">
        <v>0</v>
      </c>
      <c r="D3753" s="3">
        <v>0</v>
      </c>
      <c r="E3753" s="4" t="str">
        <f t="shared" si="232"/>
        <v/>
      </c>
      <c r="F3753" s="3">
        <v>0</v>
      </c>
      <c r="G3753" s="3">
        <v>0</v>
      </c>
      <c r="H3753" s="4" t="str">
        <f t="shared" si="233"/>
        <v/>
      </c>
      <c r="I3753" s="3">
        <v>0</v>
      </c>
      <c r="J3753" s="4" t="str">
        <f t="shared" si="234"/>
        <v/>
      </c>
      <c r="K3753" s="3">
        <v>1.43197</v>
      </c>
      <c r="L3753" s="3">
        <v>2.2800799999999999</v>
      </c>
      <c r="M3753" s="4">
        <f t="shared" si="235"/>
        <v>0.59226799444122435</v>
      </c>
    </row>
    <row r="3754" spans="1:13" x14ac:dyDescent="0.2">
      <c r="A3754" s="1" t="s">
        <v>193</v>
      </c>
      <c r="B3754" s="1" t="s">
        <v>48</v>
      </c>
      <c r="C3754" s="3">
        <v>0</v>
      </c>
      <c r="D3754" s="3">
        <v>0</v>
      </c>
      <c r="E3754" s="4" t="str">
        <f t="shared" si="232"/>
        <v/>
      </c>
      <c r="F3754" s="3">
        <v>0</v>
      </c>
      <c r="G3754" s="3">
        <v>0</v>
      </c>
      <c r="H3754" s="4" t="str">
        <f t="shared" si="233"/>
        <v/>
      </c>
      <c r="I3754" s="3">
        <v>0</v>
      </c>
      <c r="J3754" s="4" t="str">
        <f t="shared" si="234"/>
        <v/>
      </c>
      <c r="K3754" s="3">
        <v>0</v>
      </c>
      <c r="L3754" s="3">
        <v>3.0208699999999999</v>
      </c>
      <c r="M3754" s="4" t="str">
        <f t="shared" si="235"/>
        <v/>
      </c>
    </row>
    <row r="3755" spans="1:13" x14ac:dyDescent="0.2">
      <c r="A3755" s="1" t="s">
        <v>193</v>
      </c>
      <c r="B3755" s="1" t="s">
        <v>8</v>
      </c>
      <c r="C3755" s="3">
        <v>817.07593999999995</v>
      </c>
      <c r="D3755" s="3">
        <v>1033.58887</v>
      </c>
      <c r="E3755" s="4">
        <f t="shared" si="232"/>
        <v>0.26498507592819354</v>
      </c>
      <c r="F3755" s="3">
        <v>11778.270399999999</v>
      </c>
      <c r="G3755" s="3">
        <v>12565.256079999999</v>
      </c>
      <c r="H3755" s="4">
        <f t="shared" si="233"/>
        <v>6.6816744163047836E-2</v>
      </c>
      <c r="I3755" s="3">
        <v>11769.485269999999</v>
      </c>
      <c r="J3755" s="4">
        <f t="shared" si="234"/>
        <v>6.7613051186562245E-2</v>
      </c>
      <c r="K3755" s="3">
        <v>83027.402019999994</v>
      </c>
      <c r="L3755" s="3">
        <v>86404.551349999994</v>
      </c>
      <c r="M3755" s="4">
        <f t="shared" si="235"/>
        <v>4.0675117465273747E-2</v>
      </c>
    </row>
    <row r="3756" spans="1:13" x14ac:dyDescent="0.2">
      <c r="A3756" s="1" t="s">
        <v>193</v>
      </c>
      <c r="B3756" s="1" t="s">
        <v>18</v>
      </c>
      <c r="C3756" s="3">
        <v>34.63167</v>
      </c>
      <c r="D3756" s="3">
        <v>0</v>
      </c>
      <c r="E3756" s="4">
        <f t="shared" si="232"/>
        <v>-1</v>
      </c>
      <c r="F3756" s="3">
        <v>352.45314000000002</v>
      </c>
      <c r="G3756" s="3">
        <v>435.89812000000001</v>
      </c>
      <c r="H3756" s="4">
        <f t="shared" si="233"/>
        <v>0.23675482079688659</v>
      </c>
      <c r="I3756" s="3">
        <v>135.27359999999999</v>
      </c>
      <c r="J3756" s="4">
        <f t="shared" si="234"/>
        <v>2.2223443450902471</v>
      </c>
      <c r="K3756" s="3">
        <v>2733.2154799999998</v>
      </c>
      <c r="L3756" s="3">
        <v>2491.04889</v>
      </c>
      <c r="M3756" s="4">
        <f t="shared" si="235"/>
        <v>-8.8601353157856333E-2</v>
      </c>
    </row>
    <row r="3757" spans="1:13" x14ac:dyDescent="0.2">
      <c r="A3757" s="1" t="s">
        <v>193</v>
      </c>
      <c r="B3757" s="1" t="s">
        <v>78</v>
      </c>
      <c r="C3757" s="3">
        <v>0</v>
      </c>
      <c r="D3757" s="3">
        <v>0</v>
      </c>
      <c r="E3757" s="4" t="str">
        <f t="shared" si="232"/>
        <v/>
      </c>
      <c r="F3757" s="3">
        <v>0</v>
      </c>
      <c r="G3757" s="3">
        <v>0</v>
      </c>
      <c r="H3757" s="4" t="str">
        <f t="shared" si="233"/>
        <v/>
      </c>
      <c r="I3757" s="3">
        <v>0</v>
      </c>
      <c r="J3757" s="4" t="str">
        <f t="shared" si="234"/>
        <v/>
      </c>
      <c r="K3757" s="3">
        <v>13.31</v>
      </c>
      <c r="L3757" s="3">
        <v>15.312900000000001</v>
      </c>
      <c r="M3757" s="4">
        <f t="shared" si="235"/>
        <v>0.15048084147257712</v>
      </c>
    </row>
    <row r="3758" spans="1:13" x14ac:dyDescent="0.2">
      <c r="A3758" s="1" t="s">
        <v>193</v>
      </c>
      <c r="B3758" s="1" t="s">
        <v>9</v>
      </c>
      <c r="C3758" s="3">
        <v>0</v>
      </c>
      <c r="D3758" s="3">
        <v>0</v>
      </c>
      <c r="E3758" s="4" t="str">
        <f t="shared" si="232"/>
        <v/>
      </c>
      <c r="F3758" s="3">
        <v>0</v>
      </c>
      <c r="G3758" s="3">
        <v>9.6349999999999998</v>
      </c>
      <c r="H3758" s="4" t="str">
        <f t="shared" si="233"/>
        <v/>
      </c>
      <c r="I3758" s="3">
        <v>17.96</v>
      </c>
      <c r="J3758" s="4">
        <f t="shared" si="234"/>
        <v>-0.46353006681514486</v>
      </c>
      <c r="K3758" s="3">
        <v>5.3109999999999999</v>
      </c>
      <c r="L3758" s="3">
        <v>50.596910000000001</v>
      </c>
      <c r="M3758" s="4">
        <f t="shared" si="235"/>
        <v>8.5268141592920355</v>
      </c>
    </row>
    <row r="3759" spans="1:13" x14ac:dyDescent="0.2">
      <c r="A3759" s="1" t="s">
        <v>193</v>
      </c>
      <c r="B3759" s="1" t="s">
        <v>80</v>
      </c>
      <c r="C3759" s="3">
        <v>0</v>
      </c>
      <c r="D3759" s="3">
        <v>0</v>
      </c>
      <c r="E3759" s="4" t="str">
        <f t="shared" si="232"/>
        <v/>
      </c>
      <c r="F3759" s="3">
        <v>0</v>
      </c>
      <c r="G3759" s="3">
        <v>0</v>
      </c>
      <c r="H3759" s="4" t="str">
        <f t="shared" si="233"/>
        <v/>
      </c>
      <c r="I3759" s="3">
        <v>0</v>
      </c>
      <c r="J3759" s="4" t="str">
        <f t="shared" si="234"/>
        <v/>
      </c>
      <c r="K3759" s="3">
        <v>0</v>
      </c>
      <c r="L3759" s="3">
        <v>81.663600000000002</v>
      </c>
      <c r="M3759" s="4" t="str">
        <f t="shared" si="235"/>
        <v/>
      </c>
    </row>
    <row r="3760" spans="1:13" x14ac:dyDescent="0.2">
      <c r="A3760" s="1" t="s">
        <v>193</v>
      </c>
      <c r="B3760" s="1" t="s">
        <v>64</v>
      </c>
      <c r="C3760" s="3">
        <v>0</v>
      </c>
      <c r="D3760" s="3">
        <v>0</v>
      </c>
      <c r="E3760" s="4" t="str">
        <f t="shared" si="232"/>
        <v/>
      </c>
      <c r="F3760" s="3">
        <v>7.3411200000000001</v>
      </c>
      <c r="G3760" s="3">
        <v>0</v>
      </c>
      <c r="H3760" s="4">
        <f t="shared" si="233"/>
        <v>-1</v>
      </c>
      <c r="I3760" s="3">
        <v>7.74</v>
      </c>
      <c r="J3760" s="4">
        <f t="shared" si="234"/>
        <v>-1</v>
      </c>
      <c r="K3760" s="3">
        <v>22.101120000000002</v>
      </c>
      <c r="L3760" s="3">
        <v>22.86</v>
      </c>
      <c r="M3760" s="4">
        <f t="shared" si="235"/>
        <v>3.4336721396924563E-2</v>
      </c>
    </row>
    <row r="3761" spans="1:13" x14ac:dyDescent="0.2">
      <c r="A3761" s="1" t="s">
        <v>193</v>
      </c>
      <c r="B3761" s="1" t="s">
        <v>21</v>
      </c>
      <c r="C3761" s="3">
        <v>0</v>
      </c>
      <c r="D3761" s="3">
        <v>0</v>
      </c>
      <c r="E3761" s="4" t="str">
        <f t="shared" si="232"/>
        <v/>
      </c>
      <c r="F3761" s="3">
        <v>0</v>
      </c>
      <c r="G3761" s="3">
        <v>0</v>
      </c>
      <c r="H3761" s="4" t="str">
        <f t="shared" si="233"/>
        <v/>
      </c>
      <c r="I3761" s="3">
        <v>5.1882400000000004</v>
      </c>
      <c r="J3761" s="4">
        <f t="shared" si="234"/>
        <v>-1</v>
      </c>
      <c r="K3761" s="3">
        <v>0</v>
      </c>
      <c r="L3761" s="3">
        <v>5.1882400000000004</v>
      </c>
      <c r="M3761" s="4" t="str">
        <f t="shared" si="235"/>
        <v/>
      </c>
    </row>
    <row r="3762" spans="1:13" x14ac:dyDescent="0.2">
      <c r="A3762" s="1" t="s">
        <v>193</v>
      </c>
      <c r="B3762" s="1" t="s">
        <v>22</v>
      </c>
      <c r="C3762" s="3">
        <v>50.732860000000002</v>
      </c>
      <c r="D3762" s="3">
        <v>128.23367999999999</v>
      </c>
      <c r="E3762" s="4">
        <f t="shared" si="232"/>
        <v>1.5276256848125649</v>
      </c>
      <c r="F3762" s="3">
        <v>1425.1438000000001</v>
      </c>
      <c r="G3762" s="3">
        <v>2397.3443000000002</v>
      </c>
      <c r="H3762" s="4">
        <f t="shared" si="233"/>
        <v>0.68217712486276838</v>
      </c>
      <c r="I3762" s="3">
        <v>1779.80603</v>
      </c>
      <c r="J3762" s="4">
        <f t="shared" si="234"/>
        <v>0.34696942228024708</v>
      </c>
      <c r="K3762" s="3">
        <v>27023.469809999999</v>
      </c>
      <c r="L3762" s="3">
        <v>14289.66876</v>
      </c>
      <c r="M3762" s="4">
        <f t="shared" si="235"/>
        <v>-0.47121265846060489</v>
      </c>
    </row>
    <row r="3763" spans="1:13" x14ac:dyDescent="0.2">
      <c r="A3763" s="1" t="s">
        <v>193</v>
      </c>
      <c r="B3763" s="1" t="s">
        <v>23</v>
      </c>
      <c r="C3763" s="3">
        <v>0</v>
      </c>
      <c r="D3763" s="3">
        <v>0</v>
      </c>
      <c r="E3763" s="4" t="str">
        <f t="shared" si="232"/>
        <v/>
      </c>
      <c r="F3763" s="3">
        <v>26.320900000000002</v>
      </c>
      <c r="G3763" s="3">
        <v>28.47917</v>
      </c>
      <c r="H3763" s="4">
        <f t="shared" si="233"/>
        <v>8.1998335923163745E-2</v>
      </c>
      <c r="I3763" s="3">
        <v>2.13151</v>
      </c>
      <c r="J3763" s="4">
        <f t="shared" si="234"/>
        <v>12.361030443206928</v>
      </c>
      <c r="K3763" s="3">
        <v>145.60265999999999</v>
      </c>
      <c r="L3763" s="3">
        <v>326.74905000000001</v>
      </c>
      <c r="M3763" s="4">
        <f t="shared" si="235"/>
        <v>1.2441145649399541</v>
      </c>
    </row>
    <row r="3764" spans="1:13" x14ac:dyDescent="0.2">
      <c r="A3764" s="1" t="s">
        <v>193</v>
      </c>
      <c r="B3764" s="1" t="s">
        <v>50</v>
      </c>
      <c r="C3764" s="3">
        <v>0</v>
      </c>
      <c r="D3764" s="3">
        <v>0</v>
      </c>
      <c r="E3764" s="4" t="str">
        <f t="shared" si="232"/>
        <v/>
      </c>
      <c r="F3764" s="3">
        <v>37.593139999999998</v>
      </c>
      <c r="G3764" s="3">
        <v>42.828060000000001</v>
      </c>
      <c r="H3764" s="4">
        <f t="shared" si="233"/>
        <v>0.13925200182799324</v>
      </c>
      <c r="I3764" s="3">
        <v>39.821480000000001</v>
      </c>
      <c r="J3764" s="4">
        <f t="shared" si="234"/>
        <v>7.550146302950056E-2</v>
      </c>
      <c r="K3764" s="3">
        <v>258.70305999999999</v>
      </c>
      <c r="L3764" s="3">
        <v>259.42003999999997</v>
      </c>
      <c r="M3764" s="4">
        <f t="shared" si="235"/>
        <v>2.7714399667324585E-3</v>
      </c>
    </row>
    <row r="3765" spans="1:13" x14ac:dyDescent="0.2">
      <c r="A3765" s="1" t="s">
        <v>193</v>
      </c>
      <c r="B3765" s="1" t="s">
        <v>24</v>
      </c>
      <c r="C3765" s="3">
        <v>0</v>
      </c>
      <c r="D3765" s="3">
        <v>0</v>
      </c>
      <c r="E3765" s="4" t="str">
        <f t="shared" si="232"/>
        <v/>
      </c>
      <c r="F3765" s="3">
        <v>10.74295</v>
      </c>
      <c r="G3765" s="3">
        <v>278.46445999999997</v>
      </c>
      <c r="H3765" s="4">
        <f t="shared" si="233"/>
        <v>24.920669834635735</v>
      </c>
      <c r="I3765" s="3">
        <v>396.15525000000002</v>
      </c>
      <c r="J3765" s="4">
        <f t="shared" si="234"/>
        <v>-0.29708249480475157</v>
      </c>
      <c r="K3765" s="3">
        <v>383.32663000000002</v>
      </c>
      <c r="L3765" s="3">
        <v>1296.6475700000001</v>
      </c>
      <c r="M3765" s="4">
        <f t="shared" si="235"/>
        <v>2.3826180299552893</v>
      </c>
    </row>
    <row r="3766" spans="1:13" x14ac:dyDescent="0.2">
      <c r="A3766" s="1" t="s">
        <v>193</v>
      </c>
      <c r="B3766" s="1" t="s">
        <v>25</v>
      </c>
      <c r="C3766" s="3">
        <v>0</v>
      </c>
      <c r="D3766" s="3">
        <v>0</v>
      </c>
      <c r="E3766" s="4" t="str">
        <f t="shared" si="232"/>
        <v/>
      </c>
      <c r="F3766" s="3">
        <v>0</v>
      </c>
      <c r="G3766" s="3">
        <v>18.370709999999999</v>
      </c>
      <c r="H3766" s="4" t="str">
        <f t="shared" si="233"/>
        <v/>
      </c>
      <c r="I3766" s="3">
        <v>0</v>
      </c>
      <c r="J3766" s="4" t="str">
        <f t="shared" si="234"/>
        <v/>
      </c>
      <c r="K3766" s="3">
        <v>698.24776999999995</v>
      </c>
      <c r="L3766" s="3">
        <v>18.370709999999999</v>
      </c>
      <c r="M3766" s="4">
        <f t="shared" si="235"/>
        <v>-0.97369027043222778</v>
      </c>
    </row>
    <row r="3767" spans="1:13" x14ac:dyDescent="0.2">
      <c r="A3767" s="1" t="s">
        <v>193</v>
      </c>
      <c r="B3767" s="1" t="s">
        <v>26</v>
      </c>
      <c r="C3767" s="3">
        <v>0</v>
      </c>
      <c r="D3767" s="3">
        <v>0</v>
      </c>
      <c r="E3767" s="4" t="str">
        <f t="shared" si="232"/>
        <v/>
      </c>
      <c r="F3767" s="3">
        <v>0</v>
      </c>
      <c r="G3767" s="3">
        <v>5.3581300000000001</v>
      </c>
      <c r="H3767" s="4" t="str">
        <f t="shared" si="233"/>
        <v/>
      </c>
      <c r="I3767" s="3">
        <v>0</v>
      </c>
      <c r="J3767" s="4" t="str">
        <f t="shared" si="234"/>
        <v/>
      </c>
      <c r="K3767" s="3">
        <v>237.70764</v>
      </c>
      <c r="L3767" s="3">
        <v>5.3581300000000001</v>
      </c>
      <c r="M3767" s="4">
        <f t="shared" si="235"/>
        <v>-0.97745915949525219</v>
      </c>
    </row>
    <row r="3768" spans="1:13" x14ac:dyDescent="0.2">
      <c r="A3768" s="1" t="s">
        <v>193</v>
      </c>
      <c r="B3768" s="1" t="s">
        <v>28</v>
      </c>
      <c r="C3768" s="3">
        <v>0</v>
      </c>
      <c r="D3768" s="3">
        <v>0</v>
      </c>
      <c r="E3768" s="4" t="str">
        <f t="shared" si="232"/>
        <v/>
      </c>
      <c r="F3768" s="3">
        <v>0</v>
      </c>
      <c r="G3768" s="3">
        <v>0</v>
      </c>
      <c r="H3768" s="4" t="str">
        <f t="shared" si="233"/>
        <v/>
      </c>
      <c r="I3768" s="3">
        <v>0</v>
      </c>
      <c r="J3768" s="4" t="str">
        <f t="shared" si="234"/>
        <v/>
      </c>
      <c r="K3768" s="3">
        <v>0</v>
      </c>
      <c r="L3768" s="3">
        <v>8.5463100000000001</v>
      </c>
      <c r="M3768" s="4" t="str">
        <f t="shared" si="235"/>
        <v/>
      </c>
    </row>
    <row r="3769" spans="1:13" x14ac:dyDescent="0.2">
      <c r="A3769" s="1" t="s">
        <v>193</v>
      </c>
      <c r="B3769" s="1" t="s">
        <v>29</v>
      </c>
      <c r="C3769" s="3">
        <v>0</v>
      </c>
      <c r="D3769" s="3">
        <v>0</v>
      </c>
      <c r="E3769" s="4" t="str">
        <f t="shared" si="232"/>
        <v/>
      </c>
      <c r="F3769" s="3">
        <v>0</v>
      </c>
      <c r="G3769" s="3">
        <v>0</v>
      </c>
      <c r="H3769" s="4" t="str">
        <f t="shared" si="233"/>
        <v/>
      </c>
      <c r="I3769" s="3">
        <v>0</v>
      </c>
      <c r="J3769" s="4" t="str">
        <f t="shared" si="234"/>
        <v/>
      </c>
      <c r="K3769" s="3">
        <v>70.428319999999999</v>
      </c>
      <c r="L3769" s="3">
        <v>8.3031000000000006</v>
      </c>
      <c r="M3769" s="4">
        <f t="shared" si="235"/>
        <v>-0.88210566431231074</v>
      </c>
    </row>
    <row r="3770" spans="1:13" x14ac:dyDescent="0.2">
      <c r="A3770" s="1" t="s">
        <v>193</v>
      </c>
      <c r="B3770" s="1" t="s">
        <v>57</v>
      </c>
      <c r="C3770" s="3">
        <v>0</v>
      </c>
      <c r="D3770" s="3">
        <v>0</v>
      </c>
      <c r="E3770" s="4" t="str">
        <f t="shared" si="232"/>
        <v/>
      </c>
      <c r="F3770" s="3">
        <v>0</v>
      </c>
      <c r="G3770" s="3">
        <v>0</v>
      </c>
      <c r="H3770" s="4" t="str">
        <f t="shared" si="233"/>
        <v/>
      </c>
      <c r="I3770" s="3">
        <v>0</v>
      </c>
      <c r="J3770" s="4" t="str">
        <f t="shared" si="234"/>
        <v/>
      </c>
      <c r="K3770" s="3">
        <v>0</v>
      </c>
      <c r="L3770" s="3">
        <v>7.54887</v>
      </c>
      <c r="M3770" s="4" t="str">
        <f t="shared" si="235"/>
        <v/>
      </c>
    </row>
    <row r="3771" spans="1:13" x14ac:dyDescent="0.2">
      <c r="A3771" s="1" t="s">
        <v>193</v>
      </c>
      <c r="B3771" s="1" t="s">
        <v>60</v>
      </c>
      <c r="C3771" s="3">
        <v>0</v>
      </c>
      <c r="D3771" s="3">
        <v>0</v>
      </c>
      <c r="E3771" s="4" t="str">
        <f t="shared" si="232"/>
        <v/>
      </c>
      <c r="F3771" s="3">
        <v>330.21857</v>
      </c>
      <c r="G3771" s="3">
        <v>1486.92444</v>
      </c>
      <c r="H3771" s="4">
        <f t="shared" si="233"/>
        <v>3.5028492492109091</v>
      </c>
      <c r="I3771" s="3">
        <v>967.33326</v>
      </c>
      <c r="J3771" s="4">
        <f t="shared" si="234"/>
        <v>0.53713771818411371</v>
      </c>
      <c r="K3771" s="3">
        <v>1201.6360299999999</v>
      </c>
      <c r="L3771" s="3">
        <v>8947.7495500000005</v>
      </c>
      <c r="M3771" s="4">
        <f t="shared" si="235"/>
        <v>6.4463059750297278</v>
      </c>
    </row>
    <row r="3772" spans="1:13" x14ac:dyDescent="0.2">
      <c r="A3772" s="1" t="s">
        <v>193</v>
      </c>
      <c r="B3772" s="1" t="s">
        <v>31</v>
      </c>
      <c r="C3772" s="3">
        <v>0</v>
      </c>
      <c r="D3772" s="3">
        <v>0</v>
      </c>
      <c r="E3772" s="4" t="str">
        <f t="shared" si="232"/>
        <v/>
      </c>
      <c r="F3772" s="3">
        <v>0</v>
      </c>
      <c r="G3772" s="3">
        <v>0</v>
      </c>
      <c r="H3772" s="4" t="str">
        <f t="shared" si="233"/>
        <v/>
      </c>
      <c r="I3772" s="3">
        <v>0</v>
      </c>
      <c r="J3772" s="4" t="str">
        <f t="shared" si="234"/>
        <v/>
      </c>
      <c r="K3772" s="3">
        <v>0</v>
      </c>
      <c r="L3772" s="3">
        <v>0</v>
      </c>
      <c r="M3772" s="4" t="str">
        <f t="shared" si="235"/>
        <v/>
      </c>
    </row>
    <row r="3773" spans="1:13" x14ac:dyDescent="0.2">
      <c r="A3773" s="1" t="s">
        <v>193</v>
      </c>
      <c r="B3773" s="1" t="s">
        <v>62</v>
      </c>
      <c r="C3773" s="3">
        <v>0</v>
      </c>
      <c r="D3773" s="3">
        <v>0</v>
      </c>
      <c r="E3773" s="4" t="str">
        <f t="shared" si="232"/>
        <v/>
      </c>
      <c r="F3773" s="3">
        <v>66.185959999999994</v>
      </c>
      <c r="G3773" s="3">
        <v>60.560029999999998</v>
      </c>
      <c r="H3773" s="4">
        <f t="shared" si="233"/>
        <v>-8.5001864443758124E-2</v>
      </c>
      <c r="I3773" s="3">
        <v>21.704689999999999</v>
      </c>
      <c r="J3773" s="4">
        <f t="shared" si="234"/>
        <v>1.7901817533445534</v>
      </c>
      <c r="K3773" s="3">
        <v>71.03192</v>
      </c>
      <c r="L3773" s="3">
        <v>259.40436</v>
      </c>
      <c r="M3773" s="4">
        <f t="shared" si="235"/>
        <v>2.6519407049675694</v>
      </c>
    </row>
    <row r="3774" spans="1:13" x14ac:dyDescent="0.2">
      <c r="A3774" s="1" t="s">
        <v>193</v>
      </c>
      <c r="B3774" s="1" t="s">
        <v>32</v>
      </c>
      <c r="C3774" s="3">
        <v>0</v>
      </c>
      <c r="D3774" s="3">
        <v>0</v>
      </c>
      <c r="E3774" s="4" t="str">
        <f t="shared" si="232"/>
        <v/>
      </c>
      <c r="F3774" s="3">
        <v>25.643650000000001</v>
      </c>
      <c r="G3774" s="3">
        <v>0</v>
      </c>
      <c r="H3774" s="4">
        <f t="shared" si="233"/>
        <v>-1</v>
      </c>
      <c r="I3774" s="3">
        <v>38.868659999999998</v>
      </c>
      <c r="J3774" s="4">
        <f t="shared" si="234"/>
        <v>-1</v>
      </c>
      <c r="K3774" s="3">
        <v>51.597230000000003</v>
      </c>
      <c r="L3774" s="3">
        <v>78.287760000000006</v>
      </c>
      <c r="M3774" s="4">
        <f t="shared" si="235"/>
        <v>0.51728610237410022</v>
      </c>
    </row>
    <row r="3775" spans="1:13" x14ac:dyDescent="0.2">
      <c r="A3775" s="2" t="s">
        <v>193</v>
      </c>
      <c r="B3775" s="2" t="s">
        <v>10</v>
      </c>
      <c r="C3775" s="6">
        <v>1075.9199000000001</v>
      </c>
      <c r="D3775" s="6">
        <v>1206.45496</v>
      </c>
      <c r="E3775" s="5">
        <f t="shared" si="232"/>
        <v>0.12132414318203422</v>
      </c>
      <c r="F3775" s="6">
        <v>15803.05747</v>
      </c>
      <c r="G3775" s="6">
        <v>19810.906139999999</v>
      </c>
      <c r="H3775" s="5">
        <f t="shared" si="233"/>
        <v>0.25361223153230728</v>
      </c>
      <c r="I3775" s="6">
        <v>17278.045460000001</v>
      </c>
      <c r="J3775" s="5">
        <f t="shared" si="234"/>
        <v>0.14659416690758009</v>
      </c>
      <c r="K3775" s="6">
        <v>129382.80657</v>
      </c>
      <c r="L3775" s="6">
        <v>128803.83560000001</v>
      </c>
      <c r="M3775" s="5">
        <f t="shared" si="235"/>
        <v>-4.4748679159835048E-3</v>
      </c>
    </row>
    <row r="3776" spans="1:13" x14ac:dyDescent="0.2">
      <c r="A3776" s="1" t="s">
        <v>194</v>
      </c>
      <c r="B3776" s="1" t="s">
        <v>4</v>
      </c>
      <c r="C3776" s="3">
        <v>0</v>
      </c>
      <c r="D3776" s="3">
        <v>0</v>
      </c>
      <c r="E3776" s="4" t="str">
        <f t="shared" si="232"/>
        <v/>
      </c>
      <c r="F3776" s="3">
        <v>155.2398</v>
      </c>
      <c r="G3776" s="3">
        <v>54.348689999999998</v>
      </c>
      <c r="H3776" s="4">
        <f t="shared" si="233"/>
        <v>-0.64990492128951471</v>
      </c>
      <c r="I3776" s="3">
        <v>3109.75495</v>
      </c>
      <c r="J3776" s="4">
        <f t="shared" si="234"/>
        <v>-0.98252315990364447</v>
      </c>
      <c r="K3776" s="3">
        <v>6335.8975200000004</v>
      </c>
      <c r="L3776" s="3">
        <v>5295.7631600000004</v>
      </c>
      <c r="M3776" s="4">
        <f t="shared" si="235"/>
        <v>-0.1641652751984537</v>
      </c>
    </row>
    <row r="3777" spans="1:13" x14ac:dyDescent="0.2">
      <c r="A3777" s="1" t="s">
        <v>194</v>
      </c>
      <c r="B3777" s="1" t="s">
        <v>34</v>
      </c>
      <c r="C3777" s="3">
        <v>0</v>
      </c>
      <c r="D3777" s="3">
        <v>0</v>
      </c>
      <c r="E3777" s="4" t="str">
        <f t="shared" si="232"/>
        <v/>
      </c>
      <c r="F3777" s="3">
        <v>0</v>
      </c>
      <c r="G3777" s="3">
        <v>0</v>
      </c>
      <c r="H3777" s="4" t="str">
        <f t="shared" si="233"/>
        <v/>
      </c>
      <c r="I3777" s="3">
        <v>0</v>
      </c>
      <c r="J3777" s="4" t="str">
        <f t="shared" si="234"/>
        <v/>
      </c>
      <c r="K3777" s="3">
        <v>0</v>
      </c>
      <c r="L3777" s="3">
        <v>0</v>
      </c>
      <c r="M3777" s="4" t="str">
        <f t="shared" si="235"/>
        <v/>
      </c>
    </row>
    <row r="3778" spans="1:13" x14ac:dyDescent="0.2">
      <c r="A3778" s="1" t="s">
        <v>194</v>
      </c>
      <c r="B3778" s="1" t="s">
        <v>35</v>
      </c>
      <c r="C3778" s="3">
        <v>0</v>
      </c>
      <c r="D3778" s="3">
        <v>0</v>
      </c>
      <c r="E3778" s="4" t="str">
        <f t="shared" si="232"/>
        <v/>
      </c>
      <c r="F3778" s="3">
        <v>2.3460000000000001</v>
      </c>
      <c r="G3778" s="3">
        <v>0</v>
      </c>
      <c r="H3778" s="4">
        <f t="shared" si="233"/>
        <v>-1</v>
      </c>
      <c r="I3778" s="3">
        <v>0</v>
      </c>
      <c r="J3778" s="4" t="str">
        <f t="shared" si="234"/>
        <v/>
      </c>
      <c r="K3778" s="3">
        <v>55.723379999999999</v>
      </c>
      <c r="L3778" s="3">
        <v>23.930489999999999</v>
      </c>
      <c r="M3778" s="4">
        <f t="shared" si="235"/>
        <v>-0.57054848431663696</v>
      </c>
    </row>
    <row r="3779" spans="1:13" x14ac:dyDescent="0.2">
      <c r="A3779" s="1" t="s">
        <v>194</v>
      </c>
      <c r="B3779" s="1" t="s">
        <v>37</v>
      </c>
      <c r="C3779" s="3">
        <v>0</v>
      </c>
      <c r="D3779" s="3">
        <v>0</v>
      </c>
      <c r="E3779" s="4" t="str">
        <f t="shared" si="232"/>
        <v/>
      </c>
      <c r="F3779" s="3">
        <v>0</v>
      </c>
      <c r="G3779" s="3">
        <v>17.661359999999998</v>
      </c>
      <c r="H3779" s="4" t="str">
        <f t="shared" si="233"/>
        <v/>
      </c>
      <c r="I3779" s="3">
        <v>53.131630000000001</v>
      </c>
      <c r="J3779" s="4">
        <f t="shared" si="234"/>
        <v>-0.66759235506232351</v>
      </c>
      <c r="K3779" s="3">
        <v>427.74095999999997</v>
      </c>
      <c r="L3779" s="3">
        <v>433.28154999999998</v>
      </c>
      <c r="M3779" s="4">
        <f t="shared" si="235"/>
        <v>1.2953143416520208E-2</v>
      </c>
    </row>
    <row r="3780" spans="1:13" x14ac:dyDescent="0.2">
      <c r="A3780" s="1" t="s">
        <v>194</v>
      </c>
      <c r="B3780" s="1" t="s">
        <v>66</v>
      </c>
      <c r="C3780" s="3">
        <v>0</v>
      </c>
      <c r="D3780" s="3">
        <v>0</v>
      </c>
      <c r="E3780" s="4" t="str">
        <f t="shared" si="232"/>
        <v/>
      </c>
      <c r="F3780" s="3">
        <v>16.734000000000002</v>
      </c>
      <c r="G3780" s="3">
        <v>0</v>
      </c>
      <c r="H3780" s="4">
        <f t="shared" si="233"/>
        <v>-1</v>
      </c>
      <c r="I3780" s="3">
        <v>17.433</v>
      </c>
      <c r="J3780" s="4">
        <f t="shared" si="234"/>
        <v>-1</v>
      </c>
      <c r="K3780" s="3">
        <v>40.499000000000002</v>
      </c>
      <c r="L3780" s="3">
        <v>34.436999999999998</v>
      </c>
      <c r="M3780" s="4">
        <f t="shared" si="235"/>
        <v>-0.14968270821501772</v>
      </c>
    </row>
    <row r="3781" spans="1:13" x14ac:dyDescent="0.2">
      <c r="A3781" s="1" t="s">
        <v>194</v>
      </c>
      <c r="B3781" s="1" t="s">
        <v>5</v>
      </c>
      <c r="C3781" s="3">
        <v>4.2156500000000001</v>
      </c>
      <c r="D3781" s="3">
        <v>59.849359999999997</v>
      </c>
      <c r="E3781" s="4">
        <f t="shared" ref="E3781:E3844" si="236">IF(C3781=0,"",(D3781/C3781-1))</f>
        <v>13.196947090009843</v>
      </c>
      <c r="F3781" s="3">
        <v>2394.3347199999998</v>
      </c>
      <c r="G3781" s="3">
        <v>3888.1089499999998</v>
      </c>
      <c r="H3781" s="4">
        <f t="shared" ref="H3781:H3844" si="237">IF(F3781=0,"",(G3781/F3781-1))</f>
        <v>0.62387861543435341</v>
      </c>
      <c r="I3781" s="3">
        <v>5419.7378200000003</v>
      </c>
      <c r="J3781" s="4">
        <f t="shared" ref="J3781:J3844" si="238">IF(I3781=0,"",(G3781/I3781-1))</f>
        <v>-0.28260202261961087</v>
      </c>
      <c r="K3781" s="3">
        <v>15910.50339</v>
      </c>
      <c r="L3781" s="3">
        <v>27086.312529999999</v>
      </c>
      <c r="M3781" s="4">
        <f t="shared" ref="M3781:M3844" si="239">IF(K3781=0,"",(L3781/K3781-1))</f>
        <v>0.70241706789894343</v>
      </c>
    </row>
    <row r="3782" spans="1:13" x14ac:dyDescent="0.2">
      <c r="A3782" s="1" t="s">
        <v>194</v>
      </c>
      <c r="B3782" s="1" t="s">
        <v>38</v>
      </c>
      <c r="C3782" s="3">
        <v>0</v>
      </c>
      <c r="D3782" s="3">
        <v>18.108830000000001</v>
      </c>
      <c r="E3782" s="4" t="str">
        <f t="shared" si="236"/>
        <v/>
      </c>
      <c r="F3782" s="3">
        <v>432.68218999999999</v>
      </c>
      <c r="G3782" s="3">
        <v>758.45596</v>
      </c>
      <c r="H3782" s="4">
        <f t="shared" si="237"/>
        <v>0.75291698509707561</v>
      </c>
      <c r="I3782" s="3">
        <v>670.35541999999998</v>
      </c>
      <c r="J3782" s="4">
        <f t="shared" si="238"/>
        <v>0.13142362599231316</v>
      </c>
      <c r="K3782" s="3">
        <v>2737.9341399999998</v>
      </c>
      <c r="L3782" s="3">
        <v>4256.4490299999998</v>
      </c>
      <c r="M3782" s="4">
        <f t="shared" si="239"/>
        <v>0.55462067834838424</v>
      </c>
    </row>
    <row r="3783" spans="1:13" x14ac:dyDescent="0.2">
      <c r="A3783" s="1" t="s">
        <v>194</v>
      </c>
      <c r="B3783" s="1" t="s">
        <v>178</v>
      </c>
      <c r="C3783" s="3">
        <v>0</v>
      </c>
      <c r="D3783" s="3">
        <v>0</v>
      </c>
      <c r="E3783" s="4" t="str">
        <f t="shared" si="236"/>
        <v/>
      </c>
      <c r="F3783" s="3">
        <v>15.232900000000001</v>
      </c>
      <c r="G3783" s="3">
        <v>0</v>
      </c>
      <c r="H3783" s="4">
        <f t="shared" si="237"/>
        <v>-1</v>
      </c>
      <c r="I3783" s="3">
        <v>0</v>
      </c>
      <c r="J3783" s="4" t="str">
        <f t="shared" si="238"/>
        <v/>
      </c>
      <c r="K3783" s="3">
        <v>62.702939999999998</v>
      </c>
      <c r="L3783" s="3">
        <v>39.290709999999997</v>
      </c>
      <c r="M3783" s="4">
        <f t="shared" si="239"/>
        <v>-0.37338328952358535</v>
      </c>
    </row>
    <row r="3784" spans="1:13" x14ac:dyDescent="0.2">
      <c r="A3784" s="1" t="s">
        <v>194</v>
      </c>
      <c r="B3784" s="1" t="s">
        <v>39</v>
      </c>
      <c r="C3784" s="3">
        <v>0</v>
      </c>
      <c r="D3784" s="3">
        <v>0</v>
      </c>
      <c r="E3784" s="4" t="str">
        <f t="shared" si="236"/>
        <v/>
      </c>
      <c r="F3784" s="3">
        <v>246.73389</v>
      </c>
      <c r="G3784" s="3">
        <v>173.51758000000001</v>
      </c>
      <c r="H3784" s="4">
        <f t="shared" si="237"/>
        <v>-0.29674200816110019</v>
      </c>
      <c r="I3784" s="3">
        <v>139.12508</v>
      </c>
      <c r="J3784" s="4">
        <f t="shared" si="238"/>
        <v>0.24720560807584091</v>
      </c>
      <c r="K3784" s="3">
        <v>1748.3496700000001</v>
      </c>
      <c r="L3784" s="3">
        <v>1539.1826900000001</v>
      </c>
      <c r="M3784" s="4">
        <f t="shared" si="239"/>
        <v>-0.11963681155383521</v>
      </c>
    </row>
    <row r="3785" spans="1:13" x14ac:dyDescent="0.2">
      <c r="A3785" s="1" t="s">
        <v>194</v>
      </c>
      <c r="B3785" s="1" t="s">
        <v>13</v>
      </c>
      <c r="C3785" s="3">
        <v>0</v>
      </c>
      <c r="D3785" s="3">
        <v>0</v>
      </c>
      <c r="E3785" s="4" t="str">
        <f t="shared" si="236"/>
        <v/>
      </c>
      <c r="F3785" s="3">
        <v>806.23078999999996</v>
      </c>
      <c r="G3785" s="3">
        <v>315.55957000000001</v>
      </c>
      <c r="H3785" s="4">
        <f t="shared" si="237"/>
        <v>-0.6085989596105601</v>
      </c>
      <c r="I3785" s="3">
        <v>431.14585</v>
      </c>
      <c r="J3785" s="4">
        <f t="shared" si="238"/>
        <v>-0.26809090241736055</v>
      </c>
      <c r="K3785" s="3">
        <v>3720.4159399999999</v>
      </c>
      <c r="L3785" s="3">
        <v>3617.8761300000001</v>
      </c>
      <c r="M3785" s="4">
        <f t="shared" si="239"/>
        <v>-2.7561383365108272E-2</v>
      </c>
    </row>
    <row r="3786" spans="1:13" x14ac:dyDescent="0.2">
      <c r="A3786" s="1" t="s">
        <v>194</v>
      </c>
      <c r="B3786" s="1" t="s">
        <v>68</v>
      </c>
      <c r="C3786" s="3">
        <v>0</v>
      </c>
      <c r="D3786" s="3">
        <v>0</v>
      </c>
      <c r="E3786" s="4" t="str">
        <f t="shared" si="236"/>
        <v/>
      </c>
      <c r="F3786" s="3">
        <v>0</v>
      </c>
      <c r="G3786" s="3">
        <v>0</v>
      </c>
      <c r="H3786" s="4" t="str">
        <f t="shared" si="237"/>
        <v/>
      </c>
      <c r="I3786" s="3">
        <v>0</v>
      </c>
      <c r="J3786" s="4" t="str">
        <f t="shared" si="238"/>
        <v/>
      </c>
      <c r="K3786" s="3">
        <v>4.73231</v>
      </c>
      <c r="L3786" s="3">
        <v>21.969169999999998</v>
      </c>
      <c r="M3786" s="4">
        <f t="shared" si="239"/>
        <v>3.6423776126247009</v>
      </c>
    </row>
    <row r="3787" spans="1:13" x14ac:dyDescent="0.2">
      <c r="A3787" s="1" t="s">
        <v>194</v>
      </c>
      <c r="B3787" s="1" t="s">
        <v>40</v>
      </c>
      <c r="C3787" s="3">
        <v>0</v>
      </c>
      <c r="D3787" s="3">
        <v>0</v>
      </c>
      <c r="E3787" s="4" t="str">
        <f t="shared" si="236"/>
        <v/>
      </c>
      <c r="F3787" s="3">
        <v>98.635149999999996</v>
      </c>
      <c r="G3787" s="3">
        <v>17.165220000000001</v>
      </c>
      <c r="H3787" s="4">
        <f t="shared" si="237"/>
        <v>-0.82597258685164465</v>
      </c>
      <c r="I3787" s="3">
        <v>20.167629999999999</v>
      </c>
      <c r="J3787" s="4">
        <f t="shared" si="238"/>
        <v>-0.14887272326991308</v>
      </c>
      <c r="K3787" s="3">
        <v>254.63448</v>
      </c>
      <c r="L3787" s="3">
        <v>3186.5006199999998</v>
      </c>
      <c r="M3787" s="4">
        <f t="shared" si="239"/>
        <v>11.514018604236158</v>
      </c>
    </row>
    <row r="3788" spans="1:13" x14ac:dyDescent="0.2">
      <c r="A3788" s="1" t="s">
        <v>194</v>
      </c>
      <c r="B3788" s="1" t="s">
        <v>14</v>
      </c>
      <c r="C3788" s="3">
        <v>0</v>
      </c>
      <c r="D3788" s="3">
        <v>0</v>
      </c>
      <c r="E3788" s="4" t="str">
        <f t="shared" si="236"/>
        <v/>
      </c>
      <c r="F3788" s="3">
        <v>0</v>
      </c>
      <c r="G3788" s="3">
        <v>0</v>
      </c>
      <c r="H3788" s="4" t="str">
        <f t="shared" si="237"/>
        <v/>
      </c>
      <c r="I3788" s="3">
        <v>0</v>
      </c>
      <c r="J3788" s="4" t="str">
        <f t="shared" si="238"/>
        <v/>
      </c>
      <c r="K3788" s="3">
        <v>13.06934</v>
      </c>
      <c r="L3788" s="3">
        <v>0</v>
      </c>
      <c r="M3788" s="4">
        <f t="shared" si="239"/>
        <v>-1</v>
      </c>
    </row>
    <row r="3789" spans="1:13" x14ac:dyDescent="0.2">
      <c r="A3789" s="1" t="s">
        <v>194</v>
      </c>
      <c r="B3789" s="1" t="s">
        <v>73</v>
      </c>
      <c r="C3789" s="3">
        <v>0</v>
      </c>
      <c r="D3789" s="3">
        <v>0</v>
      </c>
      <c r="E3789" s="4" t="str">
        <f t="shared" si="236"/>
        <v/>
      </c>
      <c r="F3789" s="3">
        <v>0</v>
      </c>
      <c r="G3789" s="3">
        <v>0</v>
      </c>
      <c r="H3789" s="4" t="str">
        <f t="shared" si="237"/>
        <v/>
      </c>
      <c r="I3789" s="3">
        <v>0</v>
      </c>
      <c r="J3789" s="4" t="str">
        <f t="shared" si="238"/>
        <v/>
      </c>
      <c r="K3789" s="3">
        <v>0</v>
      </c>
      <c r="L3789" s="3">
        <v>84.094579999999993</v>
      </c>
      <c r="M3789" s="4" t="str">
        <f t="shared" si="239"/>
        <v/>
      </c>
    </row>
    <row r="3790" spans="1:13" x14ac:dyDescent="0.2">
      <c r="A3790" s="1" t="s">
        <v>194</v>
      </c>
      <c r="B3790" s="1" t="s">
        <v>6</v>
      </c>
      <c r="C3790" s="3">
        <v>473.01654000000002</v>
      </c>
      <c r="D3790" s="3">
        <v>717.42909999999995</v>
      </c>
      <c r="E3790" s="4">
        <f t="shared" si="236"/>
        <v>0.5167103881821975</v>
      </c>
      <c r="F3790" s="3">
        <v>9992.3058999999994</v>
      </c>
      <c r="G3790" s="3">
        <v>4501.9935599999999</v>
      </c>
      <c r="H3790" s="4">
        <f t="shared" si="237"/>
        <v>-0.5494539893939796</v>
      </c>
      <c r="I3790" s="3">
        <v>7051.7237800000003</v>
      </c>
      <c r="J3790" s="4">
        <f t="shared" si="238"/>
        <v>-0.36157545297385429</v>
      </c>
      <c r="K3790" s="3">
        <v>75369.555250000005</v>
      </c>
      <c r="L3790" s="3">
        <v>61844.57905</v>
      </c>
      <c r="M3790" s="4">
        <f t="shared" si="239"/>
        <v>-0.17944879938773428</v>
      </c>
    </row>
    <row r="3791" spans="1:13" x14ac:dyDescent="0.2">
      <c r="A3791" s="1" t="s">
        <v>194</v>
      </c>
      <c r="B3791" s="1" t="s">
        <v>41</v>
      </c>
      <c r="C3791" s="3">
        <v>0</v>
      </c>
      <c r="D3791" s="3">
        <v>0</v>
      </c>
      <c r="E3791" s="4" t="str">
        <f t="shared" si="236"/>
        <v/>
      </c>
      <c r="F3791" s="3">
        <v>0</v>
      </c>
      <c r="G3791" s="3">
        <v>21.169820000000001</v>
      </c>
      <c r="H3791" s="4" t="str">
        <f t="shared" si="237"/>
        <v/>
      </c>
      <c r="I3791" s="3">
        <v>99.885040000000004</v>
      </c>
      <c r="J3791" s="4">
        <f t="shared" si="238"/>
        <v>-0.78805815165113813</v>
      </c>
      <c r="K3791" s="3">
        <v>50.326349999999998</v>
      </c>
      <c r="L3791" s="3">
        <v>320.52866</v>
      </c>
      <c r="M3791" s="4">
        <f t="shared" si="239"/>
        <v>5.369002719251446</v>
      </c>
    </row>
    <row r="3792" spans="1:13" x14ac:dyDescent="0.2">
      <c r="A3792" s="1" t="s">
        <v>194</v>
      </c>
      <c r="B3792" s="1" t="s">
        <v>42</v>
      </c>
      <c r="C3792" s="3">
        <v>0</v>
      </c>
      <c r="D3792" s="3">
        <v>0</v>
      </c>
      <c r="E3792" s="4" t="str">
        <f t="shared" si="236"/>
        <v/>
      </c>
      <c r="F3792" s="3">
        <v>0</v>
      </c>
      <c r="G3792" s="3">
        <v>751.42195000000004</v>
      </c>
      <c r="H3792" s="4" t="str">
        <f t="shared" si="237"/>
        <v/>
      </c>
      <c r="I3792" s="3">
        <v>174.65467000000001</v>
      </c>
      <c r="J3792" s="4">
        <f t="shared" si="238"/>
        <v>3.3023295626735889</v>
      </c>
      <c r="K3792" s="3">
        <v>429.95988</v>
      </c>
      <c r="L3792" s="3">
        <v>1247.02295</v>
      </c>
      <c r="M3792" s="4">
        <f t="shared" si="239"/>
        <v>1.9003239790652096</v>
      </c>
    </row>
    <row r="3793" spans="1:13" x14ac:dyDescent="0.2">
      <c r="A3793" s="1" t="s">
        <v>194</v>
      </c>
      <c r="B3793" s="1" t="s">
        <v>15</v>
      </c>
      <c r="C3793" s="3">
        <v>0</v>
      </c>
      <c r="D3793" s="3">
        <v>0</v>
      </c>
      <c r="E3793" s="4" t="str">
        <f t="shared" si="236"/>
        <v/>
      </c>
      <c r="F3793" s="3">
        <v>33.439140000000002</v>
      </c>
      <c r="G3793" s="3">
        <v>25.38372</v>
      </c>
      <c r="H3793" s="4">
        <f t="shared" si="237"/>
        <v>-0.24089794175328672</v>
      </c>
      <c r="I3793" s="3">
        <v>25.586839999999999</v>
      </c>
      <c r="J3793" s="4">
        <f t="shared" si="238"/>
        <v>-7.9384558624667756E-3</v>
      </c>
      <c r="K3793" s="3">
        <v>1414.16398</v>
      </c>
      <c r="L3793" s="3">
        <v>442.60771999999997</v>
      </c>
      <c r="M3793" s="4">
        <f t="shared" si="239"/>
        <v>-0.6870181066272103</v>
      </c>
    </row>
    <row r="3794" spans="1:13" x14ac:dyDescent="0.2">
      <c r="A3794" s="1" t="s">
        <v>194</v>
      </c>
      <c r="B3794" s="1" t="s">
        <v>7</v>
      </c>
      <c r="C3794" s="3">
        <v>0</v>
      </c>
      <c r="D3794" s="3">
        <v>0</v>
      </c>
      <c r="E3794" s="4" t="str">
        <f t="shared" si="236"/>
        <v/>
      </c>
      <c r="F3794" s="3">
        <v>1558.5203799999999</v>
      </c>
      <c r="G3794" s="3">
        <v>1576.59563</v>
      </c>
      <c r="H3794" s="4">
        <f t="shared" si="237"/>
        <v>1.1597698837919612E-2</v>
      </c>
      <c r="I3794" s="3">
        <v>1210.4489599999999</v>
      </c>
      <c r="J3794" s="4">
        <f t="shared" si="238"/>
        <v>0.30248831805349319</v>
      </c>
      <c r="K3794" s="3">
        <v>10528.61189</v>
      </c>
      <c r="L3794" s="3">
        <v>8530.8553699999993</v>
      </c>
      <c r="M3794" s="4">
        <f t="shared" si="239"/>
        <v>-0.18974548030376692</v>
      </c>
    </row>
    <row r="3795" spans="1:13" x14ac:dyDescent="0.2">
      <c r="A3795" s="1" t="s">
        <v>194</v>
      </c>
      <c r="B3795" s="1" t="s">
        <v>16</v>
      </c>
      <c r="C3795" s="3">
        <v>0</v>
      </c>
      <c r="D3795" s="3">
        <v>27.991610000000001</v>
      </c>
      <c r="E3795" s="4" t="str">
        <f t="shared" si="236"/>
        <v/>
      </c>
      <c r="F3795" s="3">
        <v>2.2847900000000001</v>
      </c>
      <c r="G3795" s="3">
        <v>27.991610000000001</v>
      </c>
      <c r="H3795" s="4">
        <f t="shared" si="237"/>
        <v>11.251283487760363</v>
      </c>
      <c r="I3795" s="3">
        <v>13.03716</v>
      </c>
      <c r="J3795" s="4">
        <f t="shared" si="238"/>
        <v>1.1470634708786269</v>
      </c>
      <c r="K3795" s="3">
        <v>360.04289999999997</v>
      </c>
      <c r="L3795" s="3">
        <v>434.29871000000003</v>
      </c>
      <c r="M3795" s="4">
        <f t="shared" si="239"/>
        <v>0.20624156176944486</v>
      </c>
    </row>
    <row r="3796" spans="1:13" x14ac:dyDescent="0.2">
      <c r="A3796" s="1" t="s">
        <v>194</v>
      </c>
      <c r="B3796" s="1" t="s">
        <v>74</v>
      </c>
      <c r="C3796" s="3">
        <v>0</v>
      </c>
      <c r="D3796" s="3">
        <v>0</v>
      </c>
      <c r="E3796" s="4" t="str">
        <f t="shared" si="236"/>
        <v/>
      </c>
      <c r="F3796" s="3">
        <v>0</v>
      </c>
      <c r="G3796" s="3">
        <v>0</v>
      </c>
      <c r="H3796" s="4" t="str">
        <f t="shared" si="237"/>
        <v/>
      </c>
      <c r="I3796" s="3">
        <v>0</v>
      </c>
      <c r="J3796" s="4" t="str">
        <f t="shared" si="238"/>
        <v/>
      </c>
      <c r="K3796" s="3">
        <v>30.260120000000001</v>
      </c>
      <c r="L3796" s="3">
        <v>0</v>
      </c>
      <c r="M3796" s="4">
        <f t="shared" si="239"/>
        <v>-1</v>
      </c>
    </row>
    <row r="3797" spans="1:13" x14ac:dyDescent="0.2">
      <c r="A3797" s="1" t="s">
        <v>194</v>
      </c>
      <c r="B3797" s="1" t="s">
        <v>44</v>
      </c>
      <c r="C3797" s="3">
        <v>0</v>
      </c>
      <c r="D3797" s="3">
        <v>0</v>
      </c>
      <c r="E3797" s="4" t="str">
        <f t="shared" si="236"/>
        <v/>
      </c>
      <c r="F3797" s="3">
        <v>6359.1275800000003</v>
      </c>
      <c r="G3797" s="3">
        <v>3140.23</v>
      </c>
      <c r="H3797" s="4">
        <f t="shared" si="237"/>
        <v>-0.50618540664661427</v>
      </c>
      <c r="I3797" s="3">
        <v>6886.9529000000002</v>
      </c>
      <c r="J3797" s="4">
        <f t="shared" si="238"/>
        <v>-0.54403202031481879</v>
      </c>
      <c r="K3797" s="3">
        <v>57002.029009999998</v>
      </c>
      <c r="L3797" s="3">
        <v>45255.643409999997</v>
      </c>
      <c r="M3797" s="4">
        <f t="shared" si="239"/>
        <v>-0.20606960495983939</v>
      </c>
    </row>
    <row r="3798" spans="1:13" x14ac:dyDescent="0.2">
      <c r="A3798" s="1" t="s">
        <v>194</v>
      </c>
      <c r="B3798" s="1" t="s">
        <v>75</v>
      </c>
      <c r="C3798" s="3">
        <v>0</v>
      </c>
      <c r="D3798" s="3">
        <v>0</v>
      </c>
      <c r="E3798" s="4" t="str">
        <f t="shared" si="236"/>
        <v/>
      </c>
      <c r="F3798" s="3">
        <v>0</v>
      </c>
      <c r="G3798" s="3">
        <v>0</v>
      </c>
      <c r="H3798" s="4" t="str">
        <f t="shared" si="237"/>
        <v/>
      </c>
      <c r="I3798" s="3">
        <v>0</v>
      </c>
      <c r="J3798" s="4" t="str">
        <f t="shared" si="238"/>
        <v/>
      </c>
      <c r="K3798" s="3">
        <v>0</v>
      </c>
      <c r="L3798" s="3">
        <v>0</v>
      </c>
      <c r="M3798" s="4" t="str">
        <f t="shared" si="239"/>
        <v/>
      </c>
    </row>
    <row r="3799" spans="1:13" x14ac:dyDescent="0.2">
      <c r="A3799" s="1" t="s">
        <v>194</v>
      </c>
      <c r="B3799" s="1" t="s">
        <v>46</v>
      </c>
      <c r="C3799" s="3">
        <v>0</v>
      </c>
      <c r="D3799" s="3">
        <v>0</v>
      </c>
      <c r="E3799" s="4" t="str">
        <f t="shared" si="236"/>
        <v/>
      </c>
      <c r="F3799" s="3">
        <v>301.55623000000003</v>
      </c>
      <c r="G3799" s="3">
        <v>253.61254</v>
      </c>
      <c r="H3799" s="4">
        <f t="shared" si="237"/>
        <v>-0.15898756261808955</v>
      </c>
      <c r="I3799" s="3">
        <v>244.17542</v>
      </c>
      <c r="J3799" s="4">
        <f t="shared" si="238"/>
        <v>3.8648935261378803E-2</v>
      </c>
      <c r="K3799" s="3">
        <v>2074.4286299999999</v>
      </c>
      <c r="L3799" s="3">
        <v>2010.7743399999999</v>
      </c>
      <c r="M3799" s="4">
        <f t="shared" si="239"/>
        <v>-3.0685215716483749E-2</v>
      </c>
    </row>
    <row r="3800" spans="1:13" x14ac:dyDescent="0.2">
      <c r="A3800" s="1" t="s">
        <v>194</v>
      </c>
      <c r="B3800" s="1" t="s">
        <v>11</v>
      </c>
      <c r="C3800" s="3">
        <v>17.204540000000001</v>
      </c>
      <c r="D3800" s="3">
        <v>105.03951000000001</v>
      </c>
      <c r="E3800" s="4">
        <f t="shared" si="236"/>
        <v>5.1053367308861493</v>
      </c>
      <c r="F3800" s="3">
        <v>1446.6316899999999</v>
      </c>
      <c r="G3800" s="3">
        <v>1225.3389500000001</v>
      </c>
      <c r="H3800" s="4">
        <f t="shared" si="237"/>
        <v>-0.15297103024198222</v>
      </c>
      <c r="I3800" s="3">
        <v>1177.54116</v>
      </c>
      <c r="J3800" s="4">
        <f t="shared" si="238"/>
        <v>4.0591184090754018E-2</v>
      </c>
      <c r="K3800" s="3">
        <v>10337.73085</v>
      </c>
      <c r="L3800" s="3">
        <v>10469.05997</v>
      </c>
      <c r="M3800" s="4">
        <f t="shared" si="239"/>
        <v>1.2703863343472621E-2</v>
      </c>
    </row>
    <row r="3801" spans="1:13" x14ac:dyDescent="0.2">
      <c r="A3801" s="1" t="s">
        <v>194</v>
      </c>
      <c r="B3801" s="1" t="s">
        <v>76</v>
      </c>
      <c r="C3801" s="3">
        <v>0</v>
      </c>
      <c r="D3801" s="3">
        <v>0</v>
      </c>
      <c r="E3801" s="4" t="str">
        <f t="shared" si="236"/>
        <v/>
      </c>
      <c r="F3801" s="3">
        <v>0</v>
      </c>
      <c r="G3801" s="3">
        <v>169.00559999999999</v>
      </c>
      <c r="H3801" s="4" t="str">
        <f t="shared" si="237"/>
        <v/>
      </c>
      <c r="I3801" s="3">
        <v>0</v>
      </c>
      <c r="J3801" s="4" t="str">
        <f t="shared" si="238"/>
        <v/>
      </c>
      <c r="K3801" s="3">
        <v>2.76</v>
      </c>
      <c r="L3801" s="3">
        <v>175.3056</v>
      </c>
      <c r="M3801" s="4">
        <f t="shared" si="239"/>
        <v>62.51652173913044</v>
      </c>
    </row>
    <row r="3802" spans="1:13" x14ac:dyDescent="0.2">
      <c r="A3802" s="1" t="s">
        <v>194</v>
      </c>
      <c r="B3802" s="1" t="s">
        <v>17</v>
      </c>
      <c r="C3802" s="3">
        <v>0</v>
      </c>
      <c r="D3802" s="3">
        <v>0</v>
      </c>
      <c r="E3802" s="4" t="str">
        <f t="shared" si="236"/>
        <v/>
      </c>
      <c r="F3802" s="3">
        <v>111.66444</v>
      </c>
      <c r="G3802" s="3">
        <v>123.96468</v>
      </c>
      <c r="H3802" s="4">
        <f t="shared" si="237"/>
        <v>0.11015359948072989</v>
      </c>
      <c r="I3802" s="3">
        <v>994.27953000000002</v>
      </c>
      <c r="J3802" s="4">
        <f t="shared" si="238"/>
        <v>-0.87532210383532683</v>
      </c>
      <c r="K3802" s="3">
        <v>806.68340999999998</v>
      </c>
      <c r="L3802" s="3">
        <v>1767.1259600000001</v>
      </c>
      <c r="M3802" s="4">
        <f t="shared" si="239"/>
        <v>1.1906065478649177</v>
      </c>
    </row>
    <row r="3803" spans="1:13" x14ac:dyDescent="0.2">
      <c r="A3803" s="1" t="s">
        <v>194</v>
      </c>
      <c r="B3803" s="1" t="s">
        <v>48</v>
      </c>
      <c r="C3803" s="3">
        <v>0</v>
      </c>
      <c r="D3803" s="3">
        <v>11.46707</v>
      </c>
      <c r="E3803" s="4" t="str">
        <f t="shared" si="236"/>
        <v/>
      </c>
      <c r="F3803" s="3">
        <v>26.35014</v>
      </c>
      <c r="G3803" s="3">
        <v>77.612589999999997</v>
      </c>
      <c r="H3803" s="4">
        <f t="shared" si="237"/>
        <v>1.9454336865003374</v>
      </c>
      <c r="I3803" s="3">
        <v>103.04203</v>
      </c>
      <c r="J3803" s="4">
        <f t="shared" si="238"/>
        <v>-0.24678706349244095</v>
      </c>
      <c r="K3803" s="3">
        <v>293.34280000000001</v>
      </c>
      <c r="L3803" s="3">
        <v>515.35798999999997</v>
      </c>
      <c r="M3803" s="4">
        <f t="shared" si="239"/>
        <v>0.75684554043937657</v>
      </c>
    </row>
    <row r="3804" spans="1:13" x14ac:dyDescent="0.2">
      <c r="A3804" s="1" t="s">
        <v>194</v>
      </c>
      <c r="B3804" s="1" t="s">
        <v>8</v>
      </c>
      <c r="C3804" s="3">
        <v>1207.9102499999999</v>
      </c>
      <c r="D3804" s="3">
        <v>2275.3626100000001</v>
      </c>
      <c r="E3804" s="4">
        <f t="shared" si="236"/>
        <v>0.8837182729428783</v>
      </c>
      <c r="F3804" s="3">
        <v>39918.275199999996</v>
      </c>
      <c r="G3804" s="3">
        <v>51039.294289999998</v>
      </c>
      <c r="H3804" s="4">
        <f t="shared" si="237"/>
        <v>0.27859467961180862</v>
      </c>
      <c r="I3804" s="3">
        <v>42096.166590000001</v>
      </c>
      <c r="J3804" s="4">
        <f t="shared" si="238"/>
        <v>0.21244518027264858</v>
      </c>
      <c r="K3804" s="3">
        <v>286071.71522000001</v>
      </c>
      <c r="L3804" s="3">
        <v>317809.55258999998</v>
      </c>
      <c r="M3804" s="4">
        <f t="shared" si="239"/>
        <v>0.11094363993865097</v>
      </c>
    </row>
    <row r="3805" spans="1:13" x14ac:dyDescent="0.2">
      <c r="A3805" s="1" t="s">
        <v>194</v>
      </c>
      <c r="B3805" s="1" t="s">
        <v>18</v>
      </c>
      <c r="C3805" s="3">
        <v>74.473860000000002</v>
      </c>
      <c r="D3805" s="3">
        <v>168.99632</v>
      </c>
      <c r="E3805" s="4">
        <f t="shared" si="236"/>
        <v>1.2692031808207602</v>
      </c>
      <c r="F3805" s="3">
        <v>7502.5443999999998</v>
      </c>
      <c r="G3805" s="3">
        <v>7065.9331000000002</v>
      </c>
      <c r="H3805" s="4">
        <f t="shared" si="237"/>
        <v>-5.8195097119318584E-2</v>
      </c>
      <c r="I3805" s="3">
        <v>7505.2211900000002</v>
      </c>
      <c r="J3805" s="4">
        <f t="shared" si="238"/>
        <v>-5.8530998471478801E-2</v>
      </c>
      <c r="K3805" s="3">
        <v>46840.796540000003</v>
      </c>
      <c r="L3805" s="3">
        <v>55075.404159999998</v>
      </c>
      <c r="M3805" s="4">
        <f t="shared" si="239"/>
        <v>0.17579990581432581</v>
      </c>
    </row>
    <row r="3806" spans="1:13" x14ac:dyDescent="0.2">
      <c r="A3806" s="1" t="s">
        <v>194</v>
      </c>
      <c r="B3806" s="1" t="s">
        <v>78</v>
      </c>
      <c r="C3806" s="3">
        <v>0</v>
      </c>
      <c r="D3806" s="3">
        <v>0</v>
      </c>
      <c r="E3806" s="4" t="str">
        <f t="shared" si="236"/>
        <v/>
      </c>
      <c r="F3806" s="3">
        <v>0</v>
      </c>
      <c r="G3806" s="3">
        <v>0</v>
      </c>
      <c r="H3806" s="4" t="str">
        <f t="shared" si="237"/>
        <v/>
      </c>
      <c r="I3806" s="3">
        <v>11</v>
      </c>
      <c r="J3806" s="4">
        <f t="shared" si="238"/>
        <v>-1</v>
      </c>
      <c r="K3806" s="3">
        <v>0</v>
      </c>
      <c r="L3806" s="3">
        <v>11</v>
      </c>
      <c r="M3806" s="4" t="str">
        <f t="shared" si="239"/>
        <v/>
      </c>
    </row>
    <row r="3807" spans="1:13" x14ac:dyDescent="0.2">
      <c r="A3807" s="1" t="s">
        <v>194</v>
      </c>
      <c r="B3807" s="1" t="s">
        <v>49</v>
      </c>
      <c r="C3807" s="3">
        <v>0</v>
      </c>
      <c r="D3807" s="3">
        <v>18.932849999999998</v>
      </c>
      <c r="E3807" s="4" t="str">
        <f t="shared" si="236"/>
        <v/>
      </c>
      <c r="F3807" s="3">
        <v>27.350909999999999</v>
      </c>
      <c r="G3807" s="3">
        <v>46.262390000000003</v>
      </c>
      <c r="H3807" s="4">
        <f t="shared" si="237"/>
        <v>0.69143878576617768</v>
      </c>
      <c r="I3807" s="3">
        <v>30.478590000000001</v>
      </c>
      <c r="J3807" s="4">
        <f t="shared" si="238"/>
        <v>0.51786516371000113</v>
      </c>
      <c r="K3807" s="3">
        <v>240.52134000000001</v>
      </c>
      <c r="L3807" s="3">
        <v>281.92358000000002</v>
      </c>
      <c r="M3807" s="4">
        <f t="shared" si="239"/>
        <v>0.17213541218421624</v>
      </c>
    </row>
    <row r="3808" spans="1:13" x14ac:dyDescent="0.2">
      <c r="A3808" s="1" t="s">
        <v>194</v>
      </c>
      <c r="B3808" s="1" t="s">
        <v>19</v>
      </c>
      <c r="C3808" s="3">
        <v>0</v>
      </c>
      <c r="D3808" s="3">
        <v>0</v>
      </c>
      <c r="E3808" s="4" t="str">
        <f t="shared" si="236"/>
        <v/>
      </c>
      <c r="F3808" s="3">
        <v>144.49836999999999</v>
      </c>
      <c r="G3808" s="3">
        <v>134.84315000000001</v>
      </c>
      <c r="H3808" s="4">
        <f t="shared" si="237"/>
        <v>-6.6818885223411062E-2</v>
      </c>
      <c r="I3808" s="3">
        <v>43.322760000000002</v>
      </c>
      <c r="J3808" s="4">
        <f t="shared" si="238"/>
        <v>2.112524455967256</v>
      </c>
      <c r="K3808" s="3">
        <v>631.27723000000003</v>
      </c>
      <c r="L3808" s="3">
        <v>698.03255000000001</v>
      </c>
      <c r="M3808" s="4">
        <f t="shared" si="239"/>
        <v>0.10574644043473569</v>
      </c>
    </row>
    <row r="3809" spans="1:13" x14ac:dyDescent="0.2">
      <c r="A3809" s="1" t="s">
        <v>194</v>
      </c>
      <c r="B3809" s="1" t="s">
        <v>9</v>
      </c>
      <c r="C3809" s="3">
        <v>0</v>
      </c>
      <c r="D3809" s="3">
        <v>33.158380000000001</v>
      </c>
      <c r="E3809" s="4" t="str">
        <f t="shared" si="236"/>
        <v/>
      </c>
      <c r="F3809" s="3">
        <v>376.94923999999997</v>
      </c>
      <c r="G3809" s="3">
        <v>442.04503</v>
      </c>
      <c r="H3809" s="4">
        <f t="shared" si="237"/>
        <v>0.17269112944756171</v>
      </c>
      <c r="I3809" s="3">
        <v>370.49637000000001</v>
      </c>
      <c r="J3809" s="4">
        <f t="shared" si="238"/>
        <v>0.19311568423733805</v>
      </c>
      <c r="K3809" s="3">
        <v>3484.0011300000001</v>
      </c>
      <c r="L3809" s="3">
        <v>3579.9822800000002</v>
      </c>
      <c r="M3809" s="4">
        <f t="shared" si="239"/>
        <v>2.7549115634184718E-2</v>
      </c>
    </row>
    <row r="3810" spans="1:13" x14ac:dyDescent="0.2">
      <c r="A3810" s="1" t="s">
        <v>194</v>
      </c>
      <c r="B3810" s="1" t="s">
        <v>20</v>
      </c>
      <c r="C3810" s="3">
        <v>0</v>
      </c>
      <c r="D3810" s="3">
        <v>13.742839999999999</v>
      </c>
      <c r="E3810" s="4" t="str">
        <f t="shared" si="236"/>
        <v/>
      </c>
      <c r="F3810" s="3">
        <v>24.5276</v>
      </c>
      <c r="G3810" s="3">
        <v>122.76931999999999</v>
      </c>
      <c r="H3810" s="4">
        <f t="shared" si="237"/>
        <v>4.0053539685904855</v>
      </c>
      <c r="I3810" s="3">
        <v>87.136769999999999</v>
      </c>
      <c r="J3810" s="4">
        <f t="shared" si="238"/>
        <v>0.40892667928820403</v>
      </c>
      <c r="K3810" s="3">
        <v>517.86239999999998</v>
      </c>
      <c r="L3810" s="3">
        <v>799.54642999999999</v>
      </c>
      <c r="M3810" s="4">
        <f t="shared" si="239"/>
        <v>0.54393605328365213</v>
      </c>
    </row>
    <row r="3811" spans="1:13" x14ac:dyDescent="0.2">
      <c r="A3811" s="1" t="s">
        <v>194</v>
      </c>
      <c r="B3811" s="1" t="s">
        <v>21</v>
      </c>
      <c r="C3811" s="3">
        <v>0</v>
      </c>
      <c r="D3811" s="3">
        <v>0</v>
      </c>
      <c r="E3811" s="4" t="str">
        <f t="shared" si="236"/>
        <v/>
      </c>
      <c r="F3811" s="3">
        <v>90.480620000000002</v>
      </c>
      <c r="G3811" s="3">
        <v>41.289920000000002</v>
      </c>
      <c r="H3811" s="4">
        <f t="shared" si="237"/>
        <v>-0.54366006775815645</v>
      </c>
      <c r="I3811" s="3">
        <v>16.097930000000002</v>
      </c>
      <c r="J3811" s="4">
        <f t="shared" si="238"/>
        <v>1.5649210799152438</v>
      </c>
      <c r="K3811" s="3">
        <v>435.07530000000003</v>
      </c>
      <c r="L3811" s="3">
        <v>415.96451000000002</v>
      </c>
      <c r="M3811" s="4">
        <f t="shared" si="239"/>
        <v>-4.3925246962997044E-2</v>
      </c>
    </row>
    <row r="3812" spans="1:13" x14ac:dyDescent="0.2">
      <c r="A3812" s="1" t="s">
        <v>194</v>
      </c>
      <c r="B3812" s="1" t="s">
        <v>22</v>
      </c>
      <c r="C3812" s="3">
        <v>1363.77117</v>
      </c>
      <c r="D3812" s="3">
        <v>219.71539999999999</v>
      </c>
      <c r="E3812" s="4">
        <f t="shared" si="236"/>
        <v>-0.83889130021717651</v>
      </c>
      <c r="F3812" s="3">
        <v>9828.0941800000001</v>
      </c>
      <c r="G3812" s="3">
        <v>12099.32185</v>
      </c>
      <c r="H3812" s="4">
        <f t="shared" si="237"/>
        <v>0.23109543197315996</v>
      </c>
      <c r="I3812" s="3">
        <v>14405.36003</v>
      </c>
      <c r="J3812" s="4">
        <f t="shared" si="238"/>
        <v>-0.16008195388366142</v>
      </c>
      <c r="K3812" s="3">
        <v>54373.417710000002</v>
      </c>
      <c r="L3812" s="3">
        <v>83672.316170000006</v>
      </c>
      <c r="M3812" s="4">
        <f t="shared" si="239"/>
        <v>0.53884599670128042</v>
      </c>
    </row>
    <row r="3813" spans="1:13" x14ac:dyDescent="0.2">
      <c r="A3813" s="1" t="s">
        <v>194</v>
      </c>
      <c r="B3813" s="1" t="s">
        <v>23</v>
      </c>
      <c r="C3813" s="3">
        <v>0</v>
      </c>
      <c r="D3813" s="3">
        <v>38.035359999999997</v>
      </c>
      <c r="E3813" s="4" t="str">
        <f t="shared" si="236"/>
        <v/>
      </c>
      <c r="F3813" s="3">
        <v>392.67572999999999</v>
      </c>
      <c r="G3813" s="3">
        <v>220.04738</v>
      </c>
      <c r="H3813" s="4">
        <f t="shared" si="237"/>
        <v>-0.43962062539490276</v>
      </c>
      <c r="I3813" s="3">
        <v>228.85069999999999</v>
      </c>
      <c r="J3813" s="4">
        <f t="shared" si="238"/>
        <v>-3.8467524897236482E-2</v>
      </c>
      <c r="K3813" s="3">
        <v>2865.6703400000001</v>
      </c>
      <c r="L3813" s="3">
        <v>2541.5244600000001</v>
      </c>
      <c r="M3813" s="4">
        <f t="shared" si="239"/>
        <v>-0.11311345742581125</v>
      </c>
    </row>
    <row r="3814" spans="1:13" x14ac:dyDescent="0.2">
      <c r="A3814" s="1" t="s">
        <v>194</v>
      </c>
      <c r="B3814" s="1" t="s">
        <v>50</v>
      </c>
      <c r="C3814" s="3">
        <v>20.713999999999999</v>
      </c>
      <c r="D3814" s="3">
        <v>0</v>
      </c>
      <c r="E3814" s="4">
        <f t="shared" si="236"/>
        <v>-1</v>
      </c>
      <c r="F3814" s="3">
        <v>288.30617000000001</v>
      </c>
      <c r="G3814" s="3">
        <v>403.50144</v>
      </c>
      <c r="H3814" s="4">
        <f t="shared" si="237"/>
        <v>0.399558809303318</v>
      </c>
      <c r="I3814" s="3">
        <v>436.55453</v>
      </c>
      <c r="J3814" s="4">
        <f t="shared" si="238"/>
        <v>-7.5713542589971539E-2</v>
      </c>
      <c r="K3814" s="3">
        <v>2463.4021699999998</v>
      </c>
      <c r="L3814" s="3">
        <v>3608.96198</v>
      </c>
      <c r="M3814" s="4">
        <f t="shared" si="239"/>
        <v>0.46503158272366063</v>
      </c>
    </row>
    <row r="3815" spans="1:13" x14ac:dyDescent="0.2">
      <c r="A3815" s="1" t="s">
        <v>194</v>
      </c>
      <c r="B3815" s="1" t="s">
        <v>51</v>
      </c>
      <c r="C3815" s="3">
        <v>0</v>
      </c>
      <c r="D3815" s="3">
        <v>0</v>
      </c>
      <c r="E3815" s="4" t="str">
        <f t="shared" si="236"/>
        <v/>
      </c>
      <c r="F3815" s="3">
        <v>1901.46054</v>
      </c>
      <c r="G3815" s="3">
        <v>2438.1484500000001</v>
      </c>
      <c r="H3815" s="4">
        <f t="shared" si="237"/>
        <v>0.2822503537201988</v>
      </c>
      <c r="I3815" s="3">
        <v>1044.1706300000001</v>
      </c>
      <c r="J3815" s="4">
        <f t="shared" si="238"/>
        <v>1.3350096047041662</v>
      </c>
      <c r="K3815" s="3">
        <v>6384.2441399999998</v>
      </c>
      <c r="L3815" s="3">
        <v>9304.6159399999997</v>
      </c>
      <c r="M3815" s="4">
        <f t="shared" si="239"/>
        <v>0.45743422963771563</v>
      </c>
    </row>
    <row r="3816" spans="1:13" x14ac:dyDescent="0.2">
      <c r="A3816" s="1" t="s">
        <v>194</v>
      </c>
      <c r="B3816" s="1" t="s">
        <v>24</v>
      </c>
      <c r="C3816" s="3">
        <v>0</v>
      </c>
      <c r="D3816" s="3">
        <v>349.76697999999999</v>
      </c>
      <c r="E3816" s="4" t="str">
        <f t="shared" si="236"/>
        <v/>
      </c>
      <c r="F3816" s="3">
        <v>4712.5315899999996</v>
      </c>
      <c r="G3816" s="3">
        <v>5356.57449</v>
      </c>
      <c r="H3816" s="4">
        <f t="shared" si="237"/>
        <v>0.13666601224841868</v>
      </c>
      <c r="I3816" s="3">
        <v>4538.2528599999996</v>
      </c>
      <c r="J3816" s="4">
        <f t="shared" si="238"/>
        <v>0.1803164467129319</v>
      </c>
      <c r="K3816" s="3">
        <v>31995.443940000001</v>
      </c>
      <c r="L3816" s="3">
        <v>45694.521359999999</v>
      </c>
      <c r="M3816" s="4">
        <f t="shared" si="239"/>
        <v>0.42815712904904291</v>
      </c>
    </row>
    <row r="3817" spans="1:13" x14ac:dyDescent="0.2">
      <c r="A3817" s="1" t="s">
        <v>194</v>
      </c>
      <c r="B3817" s="1" t="s">
        <v>52</v>
      </c>
      <c r="C3817" s="3">
        <v>0</v>
      </c>
      <c r="D3817" s="3">
        <v>0</v>
      </c>
      <c r="E3817" s="4" t="str">
        <f t="shared" si="236"/>
        <v/>
      </c>
      <c r="F3817" s="3">
        <v>16.100000000000001</v>
      </c>
      <c r="G3817" s="3">
        <v>0</v>
      </c>
      <c r="H3817" s="4">
        <f t="shared" si="237"/>
        <v>-1</v>
      </c>
      <c r="I3817" s="3">
        <v>8.9725000000000001</v>
      </c>
      <c r="J3817" s="4">
        <f t="shared" si="238"/>
        <v>-1</v>
      </c>
      <c r="K3817" s="3">
        <v>299.44925999999998</v>
      </c>
      <c r="L3817" s="3">
        <v>88.755520000000004</v>
      </c>
      <c r="M3817" s="4">
        <f t="shared" si="239"/>
        <v>-0.70360414315266628</v>
      </c>
    </row>
    <row r="3818" spans="1:13" x14ac:dyDescent="0.2">
      <c r="A3818" s="1" t="s">
        <v>194</v>
      </c>
      <c r="B3818" s="1" t="s">
        <v>25</v>
      </c>
      <c r="C3818" s="3">
        <v>0</v>
      </c>
      <c r="D3818" s="3">
        <v>18.585599999999999</v>
      </c>
      <c r="E3818" s="4" t="str">
        <f t="shared" si="236"/>
        <v/>
      </c>
      <c r="F3818" s="3">
        <v>1089.09329</v>
      </c>
      <c r="G3818" s="3">
        <v>1131.89426</v>
      </c>
      <c r="H3818" s="4">
        <f t="shared" si="237"/>
        <v>3.9299636122080983E-2</v>
      </c>
      <c r="I3818" s="3">
        <v>2645.44155</v>
      </c>
      <c r="J3818" s="4">
        <f t="shared" si="238"/>
        <v>-0.57213408854185421</v>
      </c>
      <c r="K3818" s="3">
        <v>7370.4394400000001</v>
      </c>
      <c r="L3818" s="3">
        <v>14230.6806</v>
      </c>
      <c r="M3818" s="4">
        <f t="shared" si="239"/>
        <v>0.93077776648823529</v>
      </c>
    </row>
    <row r="3819" spans="1:13" x14ac:dyDescent="0.2">
      <c r="A3819" s="1" t="s">
        <v>194</v>
      </c>
      <c r="B3819" s="1" t="s">
        <v>26</v>
      </c>
      <c r="C3819" s="3">
        <v>0</v>
      </c>
      <c r="D3819" s="3">
        <v>0</v>
      </c>
      <c r="E3819" s="4" t="str">
        <f t="shared" si="236"/>
        <v/>
      </c>
      <c r="F3819" s="3">
        <v>0</v>
      </c>
      <c r="G3819" s="3">
        <v>19.383130000000001</v>
      </c>
      <c r="H3819" s="4" t="str">
        <f t="shared" si="237"/>
        <v/>
      </c>
      <c r="I3819" s="3">
        <v>10.1852</v>
      </c>
      <c r="J3819" s="4">
        <f t="shared" si="238"/>
        <v>0.90306817735537859</v>
      </c>
      <c r="K3819" s="3">
        <v>7.1883999999999997</v>
      </c>
      <c r="L3819" s="3">
        <v>96.679349999999999</v>
      </c>
      <c r="M3819" s="4">
        <f t="shared" si="239"/>
        <v>12.449355906738635</v>
      </c>
    </row>
    <row r="3820" spans="1:13" x14ac:dyDescent="0.2">
      <c r="A3820" s="1" t="s">
        <v>194</v>
      </c>
      <c r="B3820" s="1" t="s">
        <v>81</v>
      </c>
      <c r="C3820" s="3">
        <v>0</v>
      </c>
      <c r="D3820" s="3">
        <v>0</v>
      </c>
      <c r="E3820" s="4" t="str">
        <f t="shared" si="236"/>
        <v/>
      </c>
      <c r="F3820" s="3">
        <v>0</v>
      </c>
      <c r="G3820" s="3">
        <v>0</v>
      </c>
      <c r="H3820" s="4" t="str">
        <f t="shared" si="237"/>
        <v/>
      </c>
      <c r="I3820" s="3">
        <v>0</v>
      </c>
      <c r="J3820" s="4" t="str">
        <f t="shared" si="238"/>
        <v/>
      </c>
      <c r="K3820" s="3">
        <v>10.57306</v>
      </c>
      <c r="L3820" s="3">
        <v>0</v>
      </c>
      <c r="M3820" s="4">
        <f t="shared" si="239"/>
        <v>-1</v>
      </c>
    </row>
    <row r="3821" spans="1:13" x14ac:dyDescent="0.2">
      <c r="A3821" s="1" t="s">
        <v>194</v>
      </c>
      <c r="B3821" s="1" t="s">
        <v>27</v>
      </c>
      <c r="C3821" s="3">
        <v>0</v>
      </c>
      <c r="D3821" s="3">
        <v>0</v>
      </c>
      <c r="E3821" s="4" t="str">
        <f t="shared" si="236"/>
        <v/>
      </c>
      <c r="F3821" s="3">
        <v>14.943239999999999</v>
      </c>
      <c r="G3821" s="3">
        <v>17.079709999999999</v>
      </c>
      <c r="H3821" s="4">
        <f t="shared" si="237"/>
        <v>0.14297234067043019</v>
      </c>
      <c r="I3821" s="3">
        <v>0</v>
      </c>
      <c r="J3821" s="4" t="str">
        <f t="shared" si="238"/>
        <v/>
      </c>
      <c r="K3821" s="3">
        <v>110.87231</v>
      </c>
      <c r="L3821" s="3">
        <v>103.261</v>
      </c>
      <c r="M3821" s="4">
        <f t="shared" si="239"/>
        <v>-6.86493318304634E-2</v>
      </c>
    </row>
    <row r="3822" spans="1:13" x14ac:dyDescent="0.2">
      <c r="A3822" s="1" t="s">
        <v>194</v>
      </c>
      <c r="B3822" s="1" t="s">
        <v>53</v>
      </c>
      <c r="C3822" s="3">
        <v>0</v>
      </c>
      <c r="D3822" s="3">
        <v>78.253110000000007</v>
      </c>
      <c r="E3822" s="4" t="str">
        <f t="shared" si="236"/>
        <v/>
      </c>
      <c r="F3822" s="3">
        <v>9.5368999999999993</v>
      </c>
      <c r="G3822" s="3">
        <v>78.253110000000007</v>
      </c>
      <c r="H3822" s="4">
        <f t="shared" si="237"/>
        <v>7.2052983673940183</v>
      </c>
      <c r="I3822" s="3">
        <v>0</v>
      </c>
      <c r="J3822" s="4" t="str">
        <f t="shared" si="238"/>
        <v/>
      </c>
      <c r="K3822" s="3">
        <v>35.419310000000003</v>
      </c>
      <c r="L3822" s="3">
        <v>315.04831999999999</v>
      </c>
      <c r="M3822" s="4">
        <f t="shared" si="239"/>
        <v>7.8948181091048912</v>
      </c>
    </row>
    <row r="3823" spans="1:13" x14ac:dyDescent="0.2">
      <c r="A3823" s="1" t="s">
        <v>194</v>
      </c>
      <c r="B3823" s="1" t="s">
        <v>28</v>
      </c>
      <c r="C3823" s="3">
        <v>0</v>
      </c>
      <c r="D3823" s="3">
        <v>0</v>
      </c>
      <c r="E3823" s="4" t="str">
        <f t="shared" si="236"/>
        <v/>
      </c>
      <c r="F3823" s="3">
        <v>0</v>
      </c>
      <c r="G3823" s="3">
        <v>0</v>
      </c>
      <c r="H3823" s="4" t="str">
        <f t="shared" si="237"/>
        <v/>
      </c>
      <c r="I3823" s="3">
        <v>2.5363000000000002</v>
      </c>
      <c r="J3823" s="4">
        <f t="shared" si="238"/>
        <v>-1</v>
      </c>
      <c r="K3823" s="3">
        <v>0</v>
      </c>
      <c r="L3823" s="3">
        <v>6.6331600000000002</v>
      </c>
      <c r="M3823" s="4" t="str">
        <f t="shared" si="239"/>
        <v/>
      </c>
    </row>
    <row r="3824" spans="1:13" x14ac:dyDescent="0.2">
      <c r="A3824" s="1" t="s">
        <v>194</v>
      </c>
      <c r="B3824" s="1" t="s">
        <v>54</v>
      </c>
      <c r="C3824" s="3">
        <v>0</v>
      </c>
      <c r="D3824" s="3">
        <v>0</v>
      </c>
      <c r="E3824" s="4" t="str">
        <f t="shared" si="236"/>
        <v/>
      </c>
      <c r="F3824" s="3">
        <v>4718.7708000000002</v>
      </c>
      <c r="G3824" s="3">
        <v>0</v>
      </c>
      <c r="H3824" s="4">
        <f t="shared" si="237"/>
        <v>-1</v>
      </c>
      <c r="I3824" s="3">
        <v>10.486800000000001</v>
      </c>
      <c r="J3824" s="4">
        <f t="shared" si="238"/>
        <v>-1</v>
      </c>
      <c r="K3824" s="3">
        <v>18554.11478</v>
      </c>
      <c r="L3824" s="3">
        <v>11744.85267</v>
      </c>
      <c r="M3824" s="4">
        <f t="shared" si="239"/>
        <v>-0.3669947173841942</v>
      </c>
    </row>
    <row r="3825" spans="1:13" x14ac:dyDescent="0.2">
      <c r="A3825" s="1" t="s">
        <v>194</v>
      </c>
      <c r="B3825" s="1" t="s">
        <v>29</v>
      </c>
      <c r="C3825" s="3">
        <v>5673.9250199999997</v>
      </c>
      <c r="D3825" s="3">
        <v>9.0660699999999999</v>
      </c>
      <c r="E3825" s="4">
        <f t="shared" si="236"/>
        <v>-0.9984021519551205</v>
      </c>
      <c r="F3825" s="3">
        <v>19309.565190000001</v>
      </c>
      <c r="G3825" s="3">
        <v>19839.536270000001</v>
      </c>
      <c r="H3825" s="4">
        <f t="shared" si="237"/>
        <v>2.7446039037402059E-2</v>
      </c>
      <c r="I3825" s="3">
        <v>12146.39157</v>
      </c>
      <c r="J3825" s="4">
        <f t="shared" si="238"/>
        <v>0.63336873800454963</v>
      </c>
      <c r="K3825" s="3">
        <v>142199.8462</v>
      </c>
      <c r="L3825" s="3">
        <v>155576.23031000001</v>
      </c>
      <c r="M3825" s="4">
        <f t="shared" si="239"/>
        <v>9.4067500545580884E-2</v>
      </c>
    </row>
    <row r="3826" spans="1:13" x14ac:dyDescent="0.2">
      <c r="A3826" s="1" t="s">
        <v>194</v>
      </c>
      <c r="B3826" s="1" t="s">
        <v>55</v>
      </c>
      <c r="C3826" s="3">
        <v>0</v>
      </c>
      <c r="D3826" s="3">
        <v>0</v>
      </c>
      <c r="E3826" s="4" t="str">
        <f t="shared" si="236"/>
        <v/>
      </c>
      <c r="F3826" s="3">
        <v>66.549030000000002</v>
      </c>
      <c r="G3826" s="3">
        <v>168.44709</v>
      </c>
      <c r="H3826" s="4">
        <f t="shared" si="237"/>
        <v>1.5311727308422074</v>
      </c>
      <c r="I3826" s="3">
        <v>26.61506</v>
      </c>
      <c r="J3826" s="4">
        <f t="shared" si="238"/>
        <v>5.3290140995361277</v>
      </c>
      <c r="K3826" s="3">
        <v>781.20288000000005</v>
      </c>
      <c r="L3826" s="3">
        <v>984.14963</v>
      </c>
      <c r="M3826" s="4">
        <f t="shared" si="239"/>
        <v>0.25978750871988576</v>
      </c>
    </row>
    <row r="3827" spans="1:13" x14ac:dyDescent="0.2">
      <c r="A3827" s="1" t="s">
        <v>194</v>
      </c>
      <c r="B3827" s="1" t="s">
        <v>57</v>
      </c>
      <c r="C3827" s="3">
        <v>0</v>
      </c>
      <c r="D3827" s="3">
        <v>0</v>
      </c>
      <c r="E3827" s="4" t="str">
        <f t="shared" si="236"/>
        <v/>
      </c>
      <c r="F3827" s="3">
        <v>15.59136</v>
      </c>
      <c r="G3827" s="3">
        <v>43.836640000000003</v>
      </c>
      <c r="H3827" s="4">
        <f t="shared" si="237"/>
        <v>1.8115982185005031</v>
      </c>
      <c r="I3827" s="3">
        <v>333.928</v>
      </c>
      <c r="J3827" s="4">
        <f t="shared" si="238"/>
        <v>-0.86872427589180901</v>
      </c>
      <c r="K3827" s="3">
        <v>1786.2920099999999</v>
      </c>
      <c r="L3827" s="3">
        <v>1753.6773499999999</v>
      </c>
      <c r="M3827" s="4">
        <f t="shared" si="239"/>
        <v>-1.8258302571705465E-2</v>
      </c>
    </row>
    <row r="3828" spans="1:13" x14ac:dyDescent="0.2">
      <c r="A3828" s="1" t="s">
        <v>194</v>
      </c>
      <c r="B3828" s="1" t="s">
        <v>58</v>
      </c>
      <c r="C3828" s="3">
        <v>0</v>
      </c>
      <c r="D3828" s="3">
        <v>0</v>
      </c>
      <c r="E3828" s="4" t="str">
        <f t="shared" si="236"/>
        <v/>
      </c>
      <c r="F3828" s="3">
        <v>183.60157000000001</v>
      </c>
      <c r="G3828" s="3">
        <v>103.98401</v>
      </c>
      <c r="H3828" s="4">
        <f t="shared" si="237"/>
        <v>-0.43364313279020439</v>
      </c>
      <c r="I3828" s="3">
        <v>43.375039999999998</v>
      </c>
      <c r="J3828" s="4">
        <f t="shared" si="238"/>
        <v>1.3973236681741388</v>
      </c>
      <c r="K3828" s="3">
        <v>1137.8521699999999</v>
      </c>
      <c r="L3828" s="3">
        <v>1017.65915</v>
      </c>
      <c r="M3828" s="4">
        <f t="shared" si="239"/>
        <v>-0.10563148989732118</v>
      </c>
    </row>
    <row r="3829" spans="1:13" x14ac:dyDescent="0.2">
      <c r="A3829" s="1" t="s">
        <v>194</v>
      </c>
      <c r="B3829" s="1" t="s">
        <v>60</v>
      </c>
      <c r="C3829" s="3">
        <v>75.074020000000004</v>
      </c>
      <c r="D3829" s="3">
        <v>109.18693</v>
      </c>
      <c r="E3829" s="4">
        <f t="shared" si="236"/>
        <v>0.45439034702018088</v>
      </c>
      <c r="F3829" s="3">
        <v>1151.2924599999999</v>
      </c>
      <c r="G3829" s="3">
        <v>760.98978</v>
      </c>
      <c r="H3829" s="4">
        <f t="shared" si="237"/>
        <v>-0.33901262586224179</v>
      </c>
      <c r="I3829" s="3">
        <v>1179.9656399999999</v>
      </c>
      <c r="J3829" s="4">
        <f t="shared" si="238"/>
        <v>-0.35507462742728668</v>
      </c>
      <c r="K3829" s="3">
        <v>5581.8107900000005</v>
      </c>
      <c r="L3829" s="3">
        <v>6973.27916</v>
      </c>
      <c r="M3829" s="4">
        <f t="shared" si="239"/>
        <v>0.24928619445375344</v>
      </c>
    </row>
    <row r="3830" spans="1:13" x14ac:dyDescent="0.2">
      <c r="A3830" s="1" t="s">
        <v>194</v>
      </c>
      <c r="B3830" s="1" t="s">
        <v>61</v>
      </c>
      <c r="C3830" s="3">
        <v>0</v>
      </c>
      <c r="D3830" s="3">
        <v>0</v>
      </c>
      <c r="E3830" s="4" t="str">
        <f t="shared" si="236"/>
        <v/>
      </c>
      <c r="F3830" s="3">
        <v>0</v>
      </c>
      <c r="G3830" s="3">
        <v>0</v>
      </c>
      <c r="H3830" s="4" t="str">
        <f t="shared" si="237"/>
        <v/>
      </c>
      <c r="I3830" s="3">
        <v>34.055950000000003</v>
      </c>
      <c r="J3830" s="4">
        <f t="shared" si="238"/>
        <v>-1</v>
      </c>
      <c r="K3830" s="3">
        <v>111.11046</v>
      </c>
      <c r="L3830" s="3">
        <v>72.249639999999999</v>
      </c>
      <c r="M3830" s="4">
        <f t="shared" si="239"/>
        <v>-0.34974942953165711</v>
      </c>
    </row>
    <row r="3831" spans="1:13" x14ac:dyDescent="0.2">
      <c r="A3831" s="1" t="s">
        <v>194</v>
      </c>
      <c r="B3831" s="1" t="s">
        <v>31</v>
      </c>
      <c r="C3831" s="3">
        <v>0</v>
      </c>
      <c r="D3831" s="3">
        <v>0</v>
      </c>
      <c r="E3831" s="4" t="str">
        <f t="shared" si="236"/>
        <v/>
      </c>
      <c r="F3831" s="3">
        <v>1019.23689</v>
      </c>
      <c r="G3831" s="3">
        <v>764.58210999999994</v>
      </c>
      <c r="H3831" s="4">
        <f t="shared" si="237"/>
        <v>-0.2498484724194</v>
      </c>
      <c r="I3831" s="3">
        <v>798.61096999999995</v>
      </c>
      <c r="J3831" s="4">
        <f t="shared" si="238"/>
        <v>-4.2610058311620791E-2</v>
      </c>
      <c r="K3831" s="3">
        <v>5719.5053200000002</v>
      </c>
      <c r="L3831" s="3">
        <v>4400.1378800000002</v>
      </c>
      <c r="M3831" s="4">
        <f t="shared" si="239"/>
        <v>-0.23067859302209726</v>
      </c>
    </row>
    <row r="3832" spans="1:13" x14ac:dyDescent="0.2">
      <c r="A3832" s="1" t="s">
        <v>194</v>
      </c>
      <c r="B3832" s="1" t="s">
        <v>83</v>
      </c>
      <c r="C3832" s="3">
        <v>18.70046</v>
      </c>
      <c r="D3832" s="3">
        <v>0</v>
      </c>
      <c r="E3832" s="4">
        <f t="shared" si="236"/>
        <v>-1</v>
      </c>
      <c r="F3832" s="3">
        <v>539.58920999999998</v>
      </c>
      <c r="G3832" s="3">
        <v>269.15230000000003</v>
      </c>
      <c r="H3832" s="4">
        <f t="shared" si="237"/>
        <v>-0.5011903592364273</v>
      </c>
      <c r="I3832" s="3">
        <v>534.97904000000005</v>
      </c>
      <c r="J3832" s="4">
        <f t="shared" si="238"/>
        <v>-0.49689187823134151</v>
      </c>
      <c r="K3832" s="3">
        <v>3100.8767699999999</v>
      </c>
      <c r="L3832" s="3">
        <v>2160.03298</v>
      </c>
      <c r="M3832" s="4">
        <f t="shared" si="239"/>
        <v>-0.30341218300010031</v>
      </c>
    </row>
    <row r="3833" spans="1:13" x14ac:dyDescent="0.2">
      <c r="A3833" s="1" t="s">
        <v>194</v>
      </c>
      <c r="B3833" s="1" t="s">
        <v>84</v>
      </c>
      <c r="C3833" s="3">
        <v>0</v>
      </c>
      <c r="D3833" s="3">
        <v>0</v>
      </c>
      <c r="E3833" s="4" t="str">
        <f t="shared" si="236"/>
        <v/>
      </c>
      <c r="F3833" s="3">
        <v>0</v>
      </c>
      <c r="G3833" s="3">
        <v>0</v>
      </c>
      <c r="H3833" s="4" t="str">
        <f t="shared" si="237"/>
        <v/>
      </c>
      <c r="I3833" s="3">
        <v>0</v>
      </c>
      <c r="J3833" s="4" t="str">
        <f t="shared" si="238"/>
        <v/>
      </c>
      <c r="K3833" s="3">
        <v>8.9204699999999999</v>
      </c>
      <c r="L3833" s="3">
        <v>0</v>
      </c>
      <c r="M3833" s="4">
        <f t="shared" si="239"/>
        <v>-1</v>
      </c>
    </row>
    <row r="3834" spans="1:13" x14ac:dyDescent="0.2">
      <c r="A3834" s="1" t="s">
        <v>194</v>
      </c>
      <c r="B3834" s="1" t="s">
        <v>62</v>
      </c>
      <c r="C3834" s="3">
        <v>0</v>
      </c>
      <c r="D3834" s="3">
        <v>0</v>
      </c>
      <c r="E3834" s="4" t="str">
        <f t="shared" si="236"/>
        <v/>
      </c>
      <c r="F3834" s="3">
        <v>0</v>
      </c>
      <c r="G3834" s="3">
        <v>0</v>
      </c>
      <c r="H3834" s="4" t="str">
        <f t="shared" si="237"/>
        <v/>
      </c>
      <c r="I3834" s="3">
        <v>0</v>
      </c>
      <c r="J3834" s="4" t="str">
        <f t="shared" si="238"/>
        <v/>
      </c>
      <c r="K3834" s="3">
        <v>6.9426899999999998</v>
      </c>
      <c r="L3834" s="3">
        <v>77.637299999999996</v>
      </c>
      <c r="M3834" s="4">
        <f t="shared" si="239"/>
        <v>10.182596371147206</v>
      </c>
    </row>
    <row r="3835" spans="1:13" x14ac:dyDescent="0.2">
      <c r="A3835" s="1" t="s">
        <v>194</v>
      </c>
      <c r="B3835" s="1" t="s">
        <v>85</v>
      </c>
      <c r="C3835" s="3">
        <v>0</v>
      </c>
      <c r="D3835" s="3">
        <v>0</v>
      </c>
      <c r="E3835" s="4" t="str">
        <f t="shared" si="236"/>
        <v/>
      </c>
      <c r="F3835" s="3">
        <v>0</v>
      </c>
      <c r="G3835" s="3">
        <v>20.817799999999998</v>
      </c>
      <c r="H3835" s="4" t="str">
        <f t="shared" si="237"/>
        <v/>
      </c>
      <c r="I3835" s="3">
        <v>0</v>
      </c>
      <c r="J3835" s="4" t="str">
        <f t="shared" si="238"/>
        <v/>
      </c>
      <c r="K3835" s="3">
        <v>77.167720000000003</v>
      </c>
      <c r="L3835" s="3">
        <v>91.33869</v>
      </c>
      <c r="M3835" s="4">
        <f t="shared" si="239"/>
        <v>0.18363857322725097</v>
      </c>
    </row>
    <row r="3836" spans="1:13" x14ac:dyDescent="0.2">
      <c r="A3836" s="1" t="s">
        <v>194</v>
      </c>
      <c r="B3836" s="1" t="s">
        <v>32</v>
      </c>
      <c r="C3836" s="3">
        <v>0</v>
      </c>
      <c r="D3836" s="3">
        <v>0</v>
      </c>
      <c r="E3836" s="4" t="str">
        <f t="shared" si="236"/>
        <v/>
      </c>
      <c r="F3836" s="3">
        <v>0</v>
      </c>
      <c r="G3836" s="3">
        <v>33.830930000000002</v>
      </c>
      <c r="H3836" s="4" t="str">
        <f t="shared" si="237"/>
        <v/>
      </c>
      <c r="I3836" s="3">
        <v>20.144290000000002</v>
      </c>
      <c r="J3836" s="4">
        <f t="shared" si="238"/>
        <v>0.67943025045807026</v>
      </c>
      <c r="K3836" s="3">
        <v>67.054649999999995</v>
      </c>
      <c r="L3836" s="3">
        <v>115.68876</v>
      </c>
      <c r="M3836" s="4">
        <f t="shared" si="239"/>
        <v>0.72529063979902975</v>
      </c>
    </row>
    <row r="3837" spans="1:13" x14ac:dyDescent="0.2">
      <c r="A3837" s="2" t="s">
        <v>194</v>
      </c>
      <c r="B3837" s="2" t="s">
        <v>10</v>
      </c>
      <c r="C3837" s="6">
        <v>8929.0055100000009</v>
      </c>
      <c r="D3837" s="6">
        <v>4272.6879300000001</v>
      </c>
      <c r="E3837" s="5">
        <f t="shared" si="236"/>
        <v>-0.52148221599652711</v>
      </c>
      <c r="F3837" s="6">
        <v>117341.61422</v>
      </c>
      <c r="G3837" s="6">
        <v>119780.95593</v>
      </c>
      <c r="H3837" s="5">
        <f t="shared" si="237"/>
        <v>2.0788376964258726E-2</v>
      </c>
      <c r="I3837" s="6">
        <v>116450.97573000001</v>
      </c>
      <c r="J3837" s="5">
        <f t="shared" si="238"/>
        <v>2.8595554301930282E-2</v>
      </c>
      <c r="K3837" s="6">
        <v>813282.16428999999</v>
      </c>
      <c r="L3837" s="6">
        <v>901933.58487000002</v>
      </c>
      <c r="M3837" s="5">
        <f t="shared" si="239"/>
        <v>0.10900450602822853</v>
      </c>
    </row>
    <row r="3838" spans="1:13" x14ac:dyDescent="0.2">
      <c r="A3838" s="1" t="s">
        <v>195</v>
      </c>
      <c r="B3838" s="1" t="s">
        <v>4</v>
      </c>
      <c r="C3838" s="3">
        <v>1.1890499999999999</v>
      </c>
      <c r="D3838" s="3">
        <v>11.07648</v>
      </c>
      <c r="E3838" s="4">
        <f t="shared" si="236"/>
        <v>8.3154030528573237</v>
      </c>
      <c r="F3838" s="3">
        <v>201.76114999999999</v>
      </c>
      <c r="G3838" s="3">
        <v>194.62577999999999</v>
      </c>
      <c r="H3838" s="4">
        <f t="shared" si="237"/>
        <v>-3.5365430857228985E-2</v>
      </c>
      <c r="I3838" s="3">
        <v>402.64364999999998</v>
      </c>
      <c r="J3838" s="4">
        <f t="shared" si="238"/>
        <v>-0.51663020142003979</v>
      </c>
      <c r="K3838" s="3">
        <v>1198.1618900000001</v>
      </c>
      <c r="L3838" s="3">
        <v>2582.9616099999998</v>
      </c>
      <c r="M3838" s="4">
        <f t="shared" si="239"/>
        <v>1.1557701271904079</v>
      </c>
    </row>
    <row r="3839" spans="1:13" x14ac:dyDescent="0.2">
      <c r="A3839" s="1" t="s">
        <v>195</v>
      </c>
      <c r="B3839" s="1" t="s">
        <v>35</v>
      </c>
      <c r="C3839" s="3">
        <v>0</v>
      </c>
      <c r="D3839" s="3">
        <v>0</v>
      </c>
      <c r="E3839" s="4" t="str">
        <f t="shared" si="236"/>
        <v/>
      </c>
      <c r="F3839" s="3">
        <v>30.948119999999999</v>
      </c>
      <c r="G3839" s="3">
        <v>68.343980000000002</v>
      </c>
      <c r="H3839" s="4">
        <f t="shared" si="237"/>
        <v>1.2083402804435295</v>
      </c>
      <c r="I3839" s="3">
        <v>80.095089999999999</v>
      </c>
      <c r="J3839" s="4">
        <f t="shared" si="238"/>
        <v>-0.14671448649349161</v>
      </c>
      <c r="K3839" s="3">
        <v>295.38290000000001</v>
      </c>
      <c r="L3839" s="3">
        <v>327.03602999999998</v>
      </c>
      <c r="M3839" s="4">
        <f t="shared" si="239"/>
        <v>0.10715965616154488</v>
      </c>
    </row>
    <row r="3840" spans="1:13" x14ac:dyDescent="0.2">
      <c r="A3840" s="1" t="s">
        <v>195</v>
      </c>
      <c r="B3840" s="1" t="s">
        <v>37</v>
      </c>
      <c r="C3840" s="3">
        <v>0</v>
      </c>
      <c r="D3840" s="3">
        <v>0</v>
      </c>
      <c r="E3840" s="4" t="str">
        <f t="shared" si="236"/>
        <v/>
      </c>
      <c r="F3840" s="3">
        <v>0</v>
      </c>
      <c r="G3840" s="3">
        <v>0</v>
      </c>
      <c r="H3840" s="4" t="str">
        <f t="shared" si="237"/>
        <v/>
      </c>
      <c r="I3840" s="3">
        <v>0</v>
      </c>
      <c r="J3840" s="4" t="str">
        <f t="shared" si="238"/>
        <v/>
      </c>
      <c r="K3840" s="3">
        <v>61.938079999999999</v>
      </c>
      <c r="L3840" s="3">
        <v>58.994239999999998</v>
      </c>
      <c r="M3840" s="4">
        <f t="shared" si="239"/>
        <v>-4.7528757752904216E-2</v>
      </c>
    </row>
    <row r="3841" spans="1:13" x14ac:dyDescent="0.2">
      <c r="A3841" s="1" t="s">
        <v>195</v>
      </c>
      <c r="B3841" s="1" t="s">
        <v>5</v>
      </c>
      <c r="C3841" s="3">
        <v>41.324809999999999</v>
      </c>
      <c r="D3841" s="3">
        <v>6.4274500000000003</v>
      </c>
      <c r="E3841" s="4">
        <f t="shared" si="236"/>
        <v>-0.84446510461875079</v>
      </c>
      <c r="F3841" s="3">
        <v>1870.46948</v>
      </c>
      <c r="G3841" s="3">
        <v>1537.5959600000001</v>
      </c>
      <c r="H3841" s="4">
        <f t="shared" si="237"/>
        <v>-0.17796255087786828</v>
      </c>
      <c r="I3841" s="3">
        <v>1916.2378100000001</v>
      </c>
      <c r="J3841" s="4">
        <f t="shared" si="238"/>
        <v>-0.19759648203580737</v>
      </c>
      <c r="K3841" s="3">
        <v>13800.85799</v>
      </c>
      <c r="L3841" s="3">
        <v>23511.413240000002</v>
      </c>
      <c r="M3841" s="4">
        <f t="shared" si="239"/>
        <v>0.70361967763426003</v>
      </c>
    </row>
    <row r="3842" spans="1:13" x14ac:dyDescent="0.2">
      <c r="A3842" s="1" t="s">
        <v>195</v>
      </c>
      <c r="B3842" s="1" t="s">
        <v>38</v>
      </c>
      <c r="C3842" s="3">
        <v>8.79359</v>
      </c>
      <c r="D3842" s="3">
        <v>0</v>
      </c>
      <c r="E3842" s="4">
        <f t="shared" si="236"/>
        <v>-1</v>
      </c>
      <c r="F3842" s="3">
        <v>132.50688</v>
      </c>
      <c r="G3842" s="3">
        <v>244.66658000000001</v>
      </c>
      <c r="H3842" s="4">
        <f t="shared" si="237"/>
        <v>0.84644435066315071</v>
      </c>
      <c r="I3842" s="3">
        <v>407.57011</v>
      </c>
      <c r="J3842" s="4">
        <f t="shared" si="238"/>
        <v>-0.39969449673333501</v>
      </c>
      <c r="K3842" s="3">
        <v>2478.5979499999999</v>
      </c>
      <c r="L3842" s="3">
        <v>2518.2996499999999</v>
      </c>
      <c r="M3842" s="4">
        <f t="shared" si="239"/>
        <v>1.6017805550109454E-2</v>
      </c>
    </row>
    <row r="3843" spans="1:13" x14ac:dyDescent="0.2">
      <c r="A3843" s="1" t="s">
        <v>195</v>
      </c>
      <c r="B3843" s="1" t="s">
        <v>39</v>
      </c>
      <c r="C3843" s="3">
        <v>0</v>
      </c>
      <c r="D3843" s="3">
        <v>0</v>
      </c>
      <c r="E3843" s="4" t="str">
        <f t="shared" si="236"/>
        <v/>
      </c>
      <c r="F3843" s="3">
        <v>22.4</v>
      </c>
      <c r="G3843" s="3">
        <v>84.320779999999999</v>
      </c>
      <c r="H3843" s="4">
        <f t="shared" si="237"/>
        <v>2.7643205357142859</v>
      </c>
      <c r="I3843" s="3">
        <v>15.23766</v>
      </c>
      <c r="J3843" s="4">
        <f t="shared" si="238"/>
        <v>4.533709244070284</v>
      </c>
      <c r="K3843" s="3">
        <v>1586.96957</v>
      </c>
      <c r="L3843" s="3">
        <v>1524.2688000000001</v>
      </c>
      <c r="M3843" s="4">
        <f t="shared" si="239"/>
        <v>-3.9509749389838644E-2</v>
      </c>
    </row>
    <row r="3844" spans="1:13" x14ac:dyDescent="0.2">
      <c r="A3844" s="1" t="s">
        <v>195</v>
      </c>
      <c r="B3844" s="1" t="s">
        <v>13</v>
      </c>
      <c r="C3844" s="3">
        <v>5.3910499999999999</v>
      </c>
      <c r="D3844" s="3">
        <v>0</v>
      </c>
      <c r="E3844" s="4">
        <f t="shared" si="236"/>
        <v>-1</v>
      </c>
      <c r="F3844" s="3">
        <v>79.461460000000002</v>
      </c>
      <c r="G3844" s="3">
        <v>87.174880000000002</v>
      </c>
      <c r="H3844" s="4">
        <f t="shared" si="237"/>
        <v>9.7071209111939227E-2</v>
      </c>
      <c r="I3844" s="3">
        <v>136.54571999999999</v>
      </c>
      <c r="J3844" s="4">
        <f t="shared" si="238"/>
        <v>-0.36157002943775896</v>
      </c>
      <c r="K3844" s="3">
        <v>968.03702999999996</v>
      </c>
      <c r="L3844" s="3">
        <v>872.22658999999999</v>
      </c>
      <c r="M3844" s="4">
        <f t="shared" si="239"/>
        <v>-9.8973941110496511E-2</v>
      </c>
    </row>
    <row r="3845" spans="1:13" x14ac:dyDescent="0.2">
      <c r="A3845" s="1" t="s">
        <v>195</v>
      </c>
      <c r="B3845" s="1" t="s">
        <v>68</v>
      </c>
      <c r="C3845" s="3">
        <v>0</v>
      </c>
      <c r="D3845" s="3">
        <v>0</v>
      </c>
      <c r="E3845" s="4" t="str">
        <f t="shared" ref="E3845:E3908" si="240">IF(C3845=0,"",(D3845/C3845-1))</f>
        <v/>
      </c>
      <c r="F3845" s="3">
        <v>18.770859999999999</v>
      </c>
      <c r="G3845" s="3">
        <v>38.493679999999998</v>
      </c>
      <c r="H3845" s="4">
        <f t="shared" ref="H3845:H3908" si="241">IF(F3845=0,"",(G3845/F3845-1))</f>
        <v>1.0507147781188499</v>
      </c>
      <c r="I3845" s="3">
        <v>439.75839999999999</v>
      </c>
      <c r="J3845" s="4">
        <f t="shared" ref="J3845:J3908" si="242">IF(I3845=0,"",(G3845/I3845-1))</f>
        <v>-0.91246629967727733</v>
      </c>
      <c r="K3845" s="3">
        <v>188.84961999999999</v>
      </c>
      <c r="L3845" s="3">
        <v>795.58172999999999</v>
      </c>
      <c r="M3845" s="4">
        <f t="shared" ref="M3845:M3908" si="243">IF(K3845=0,"",(L3845/K3845-1))</f>
        <v>3.2127790884620264</v>
      </c>
    </row>
    <row r="3846" spans="1:13" x14ac:dyDescent="0.2">
      <c r="A3846" s="1" t="s">
        <v>195</v>
      </c>
      <c r="B3846" s="1" t="s">
        <v>14</v>
      </c>
      <c r="C3846" s="3">
        <v>0</v>
      </c>
      <c r="D3846" s="3">
        <v>0</v>
      </c>
      <c r="E3846" s="4" t="str">
        <f t="shared" si="240"/>
        <v/>
      </c>
      <c r="F3846" s="3">
        <v>0</v>
      </c>
      <c r="G3846" s="3">
        <v>0</v>
      </c>
      <c r="H3846" s="4" t="str">
        <f t="shared" si="241"/>
        <v/>
      </c>
      <c r="I3846" s="3">
        <v>0</v>
      </c>
      <c r="J3846" s="4" t="str">
        <f t="shared" si="242"/>
        <v/>
      </c>
      <c r="K3846" s="3">
        <v>35.226190000000003</v>
      </c>
      <c r="L3846" s="3">
        <v>8.3791899999999995</v>
      </c>
      <c r="M3846" s="4">
        <f t="shared" si="243"/>
        <v>-0.76213181158677679</v>
      </c>
    </row>
    <row r="3847" spans="1:13" x14ac:dyDescent="0.2">
      <c r="A3847" s="1" t="s">
        <v>195</v>
      </c>
      <c r="B3847" s="1" t="s">
        <v>73</v>
      </c>
      <c r="C3847" s="3">
        <v>0</v>
      </c>
      <c r="D3847" s="3">
        <v>0</v>
      </c>
      <c r="E3847" s="4" t="str">
        <f t="shared" si="240"/>
        <v/>
      </c>
      <c r="F3847" s="3">
        <v>0</v>
      </c>
      <c r="G3847" s="3">
        <v>0</v>
      </c>
      <c r="H3847" s="4" t="str">
        <f t="shared" si="241"/>
        <v/>
      </c>
      <c r="I3847" s="3">
        <v>1.3880300000000001</v>
      </c>
      <c r="J3847" s="4">
        <f t="shared" si="242"/>
        <v>-1</v>
      </c>
      <c r="K3847" s="3">
        <v>9.5500299999999996</v>
      </c>
      <c r="L3847" s="3">
        <v>25.688110000000002</v>
      </c>
      <c r="M3847" s="4">
        <f t="shared" si="243"/>
        <v>1.6898460004837683</v>
      </c>
    </row>
    <row r="3848" spans="1:13" x14ac:dyDescent="0.2">
      <c r="A3848" s="1" t="s">
        <v>195</v>
      </c>
      <c r="B3848" s="1" t="s">
        <v>6</v>
      </c>
      <c r="C3848" s="3">
        <v>596.79096000000004</v>
      </c>
      <c r="D3848" s="3">
        <v>185.11021</v>
      </c>
      <c r="E3848" s="4">
        <f t="shared" si="240"/>
        <v>-0.68982403821934568</v>
      </c>
      <c r="F3848" s="3">
        <v>4551.0071900000003</v>
      </c>
      <c r="G3848" s="3">
        <v>3195.6167399999999</v>
      </c>
      <c r="H3848" s="4">
        <f t="shared" si="241"/>
        <v>-0.29782208496137319</v>
      </c>
      <c r="I3848" s="3">
        <v>3302.3980000000001</v>
      </c>
      <c r="J3848" s="4">
        <f t="shared" si="242"/>
        <v>-3.2334461200618558E-2</v>
      </c>
      <c r="K3848" s="3">
        <v>27576.168539999999</v>
      </c>
      <c r="L3848" s="3">
        <v>23578.452089999999</v>
      </c>
      <c r="M3848" s="4">
        <f t="shared" si="243"/>
        <v>-0.14496997449813231</v>
      </c>
    </row>
    <row r="3849" spans="1:13" x14ac:dyDescent="0.2">
      <c r="A3849" s="1" t="s">
        <v>195</v>
      </c>
      <c r="B3849" s="1" t="s">
        <v>41</v>
      </c>
      <c r="C3849" s="3">
        <v>0</v>
      </c>
      <c r="D3849" s="3">
        <v>0</v>
      </c>
      <c r="E3849" s="4" t="str">
        <f t="shared" si="240"/>
        <v/>
      </c>
      <c r="F3849" s="3">
        <v>0</v>
      </c>
      <c r="G3849" s="3">
        <v>0</v>
      </c>
      <c r="H3849" s="4" t="str">
        <f t="shared" si="241"/>
        <v/>
      </c>
      <c r="I3849" s="3">
        <v>13.394399999999999</v>
      </c>
      <c r="J3849" s="4">
        <f t="shared" si="242"/>
        <v>-1</v>
      </c>
      <c r="K3849" s="3">
        <v>237.42191</v>
      </c>
      <c r="L3849" s="3">
        <v>338.93738000000002</v>
      </c>
      <c r="M3849" s="4">
        <f t="shared" si="243"/>
        <v>0.42757414427337403</v>
      </c>
    </row>
    <row r="3850" spans="1:13" x14ac:dyDescent="0.2">
      <c r="A3850" s="1" t="s">
        <v>195</v>
      </c>
      <c r="B3850" s="1" t="s">
        <v>42</v>
      </c>
      <c r="C3850" s="3">
        <v>0</v>
      </c>
      <c r="D3850" s="3">
        <v>0</v>
      </c>
      <c r="E3850" s="4" t="str">
        <f t="shared" si="240"/>
        <v/>
      </c>
      <c r="F3850" s="3">
        <v>279.55856</v>
      </c>
      <c r="G3850" s="3">
        <v>229.65595999999999</v>
      </c>
      <c r="H3850" s="4">
        <f t="shared" si="241"/>
        <v>-0.17850499730718317</v>
      </c>
      <c r="I3850" s="3">
        <v>216.05914000000001</v>
      </c>
      <c r="J3850" s="4">
        <f t="shared" si="242"/>
        <v>6.2931010463153747E-2</v>
      </c>
      <c r="K3850" s="3">
        <v>769.8569</v>
      </c>
      <c r="L3850" s="3">
        <v>659.10513000000003</v>
      </c>
      <c r="M3850" s="4">
        <f t="shared" si="243"/>
        <v>-0.14386020311047409</v>
      </c>
    </row>
    <row r="3851" spans="1:13" x14ac:dyDescent="0.2">
      <c r="A3851" s="1" t="s">
        <v>195</v>
      </c>
      <c r="B3851" s="1" t="s">
        <v>15</v>
      </c>
      <c r="C3851" s="3">
        <v>0</v>
      </c>
      <c r="D3851" s="3">
        <v>1.2856099999999999</v>
      </c>
      <c r="E3851" s="4" t="str">
        <f t="shared" si="240"/>
        <v/>
      </c>
      <c r="F3851" s="3">
        <v>14.206239999999999</v>
      </c>
      <c r="G3851" s="3">
        <v>839.31416999999999</v>
      </c>
      <c r="H3851" s="4">
        <f t="shared" si="241"/>
        <v>58.080669480453665</v>
      </c>
      <c r="I3851" s="3">
        <v>29.072330000000001</v>
      </c>
      <c r="J3851" s="4">
        <f t="shared" si="242"/>
        <v>27.869862511879852</v>
      </c>
      <c r="K3851" s="3">
        <v>45.254269999999998</v>
      </c>
      <c r="L3851" s="3">
        <v>2401.4356400000001</v>
      </c>
      <c r="M3851" s="4">
        <f t="shared" si="243"/>
        <v>52.065393387187555</v>
      </c>
    </row>
    <row r="3852" spans="1:13" x14ac:dyDescent="0.2">
      <c r="A3852" s="1" t="s">
        <v>195</v>
      </c>
      <c r="B3852" s="1" t="s">
        <v>7</v>
      </c>
      <c r="C3852" s="3">
        <v>39.450180000000003</v>
      </c>
      <c r="D3852" s="3">
        <v>3.8435199999999998</v>
      </c>
      <c r="E3852" s="4">
        <f t="shared" si="240"/>
        <v>-0.90257281462340599</v>
      </c>
      <c r="F3852" s="3">
        <v>1986.6101699999999</v>
      </c>
      <c r="G3852" s="3">
        <v>2586.26656</v>
      </c>
      <c r="H3852" s="4">
        <f t="shared" si="241"/>
        <v>0.30184904872403839</v>
      </c>
      <c r="I3852" s="3">
        <v>2859.2483099999999</v>
      </c>
      <c r="J3852" s="4">
        <f t="shared" si="242"/>
        <v>-9.5473257445065962E-2</v>
      </c>
      <c r="K3852" s="3">
        <v>18322.182369999999</v>
      </c>
      <c r="L3852" s="3">
        <v>20706.643090000001</v>
      </c>
      <c r="M3852" s="4">
        <f t="shared" si="243"/>
        <v>0.1301406498335167</v>
      </c>
    </row>
    <row r="3853" spans="1:13" x14ac:dyDescent="0.2">
      <c r="A3853" s="1" t="s">
        <v>195</v>
      </c>
      <c r="B3853" s="1" t="s">
        <v>16</v>
      </c>
      <c r="C3853" s="3">
        <v>0</v>
      </c>
      <c r="D3853" s="3">
        <v>0</v>
      </c>
      <c r="E3853" s="4" t="str">
        <f t="shared" si="240"/>
        <v/>
      </c>
      <c r="F3853" s="3">
        <v>9.34483</v>
      </c>
      <c r="G3853" s="3">
        <v>4.6748000000000003</v>
      </c>
      <c r="H3853" s="4">
        <f t="shared" si="241"/>
        <v>-0.49974477866371025</v>
      </c>
      <c r="I3853" s="3">
        <v>94.508340000000004</v>
      </c>
      <c r="J3853" s="4">
        <f t="shared" si="242"/>
        <v>-0.9505355823623608</v>
      </c>
      <c r="K3853" s="3">
        <v>107.49624</v>
      </c>
      <c r="L3853" s="3">
        <v>245.98702</v>
      </c>
      <c r="M3853" s="4">
        <f t="shared" si="243"/>
        <v>1.288331387218753</v>
      </c>
    </row>
    <row r="3854" spans="1:13" x14ac:dyDescent="0.2">
      <c r="A3854" s="1" t="s">
        <v>195</v>
      </c>
      <c r="B3854" s="1" t="s">
        <v>75</v>
      </c>
      <c r="C3854" s="3">
        <v>0</v>
      </c>
      <c r="D3854" s="3">
        <v>0</v>
      </c>
      <c r="E3854" s="4" t="str">
        <f t="shared" si="240"/>
        <v/>
      </c>
      <c r="F3854" s="3">
        <v>0</v>
      </c>
      <c r="G3854" s="3">
        <v>0</v>
      </c>
      <c r="H3854" s="4" t="str">
        <f t="shared" si="241"/>
        <v/>
      </c>
      <c r="I3854" s="3">
        <v>0</v>
      </c>
      <c r="J3854" s="4" t="str">
        <f t="shared" si="242"/>
        <v/>
      </c>
      <c r="K3854" s="3">
        <v>53.55303</v>
      </c>
      <c r="L3854" s="3">
        <v>0</v>
      </c>
      <c r="M3854" s="4">
        <f t="shared" si="243"/>
        <v>-1</v>
      </c>
    </row>
    <row r="3855" spans="1:13" x14ac:dyDescent="0.2">
      <c r="A3855" s="1" t="s">
        <v>195</v>
      </c>
      <c r="B3855" s="1" t="s">
        <v>46</v>
      </c>
      <c r="C3855" s="3">
        <v>0</v>
      </c>
      <c r="D3855" s="3">
        <v>0</v>
      </c>
      <c r="E3855" s="4" t="str">
        <f t="shared" si="240"/>
        <v/>
      </c>
      <c r="F3855" s="3">
        <v>198.14193</v>
      </c>
      <c r="G3855" s="3">
        <v>108.10384999999999</v>
      </c>
      <c r="H3855" s="4">
        <f t="shared" si="241"/>
        <v>-0.45441204696047932</v>
      </c>
      <c r="I3855" s="3">
        <v>90.580629999999999</v>
      </c>
      <c r="J3855" s="4">
        <f t="shared" si="242"/>
        <v>0.19345438423203709</v>
      </c>
      <c r="K3855" s="3">
        <v>1058.7161599999999</v>
      </c>
      <c r="L3855" s="3">
        <v>1096.73117</v>
      </c>
      <c r="M3855" s="4">
        <f t="shared" si="243"/>
        <v>3.5906706099583907E-2</v>
      </c>
    </row>
    <row r="3856" spans="1:13" x14ac:dyDescent="0.2">
      <c r="A3856" s="1" t="s">
        <v>195</v>
      </c>
      <c r="B3856" s="1" t="s">
        <v>11</v>
      </c>
      <c r="C3856" s="3">
        <v>0</v>
      </c>
      <c r="D3856" s="3">
        <v>0</v>
      </c>
      <c r="E3856" s="4" t="str">
        <f t="shared" si="240"/>
        <v/>
      </c>
      <c r="F3856" s="3">
        <v>631.57587000000001</v>
      </c>
      <c r="G3856" s="3">
        <v>1177.06538</v>
      </c>
      <c r="H3856" s="4">
        <f t="shared" si="241"/>
        <v>0.86369593252509791</v>
      </c>
      <c r="I3856" s="3">
        <v>981.96704999999997</v>
      </c>
      <c r="J3856" s="4">
        <f t="shared" si="242"/>
        <v>0.19868113700963796</v>
      </c>
      <c r="K3856" s="3">
        <v>6387.2252799999997</v>
      </c>
      <c r="L3856" s="3">
        <v>8248.7753799999991</v>
      </c>
      <c r="M3856" s="4">
        <f t="shared" si="243"/>
        <v>0.29144894980125069</v>
      </c>
    </row>
    <row r="3857" spans="1:13" x14ac:dyDescent="0.2">
      <c r="A3857" s="1" t="s">
        <v>195</v>
      </c>
      <c r="B3857" s="1" t="s">
        <v>76</v>
      </c>
      <c r="C3857" s="3">
        <v>0</v>
      </c>
      <c r="D3857" s="3">
        <v>0</v>
      </c>
      <c r="E3857" s="4" t="str">
        <f t="shared" si="240"/>
        <v/>
      </c>
      <c r="F3857" s="3">
        <v>122.3475</v>
      </c>
      <c r="G3857" s="3">
        <v>158.91559000000001</v>
      </c>
      <c r="H3857" s="4">
        <f t="shared" si="241"/>
        <v>0.29888710435440058</v>
      </c>
      <c r="I3857" s="3">
        <v>338.85</v>
      </c>
      <c r="J3857" s="4">
        <f t="shared" si="242"/>
        <v>-0.53101493286114798</v>
      </c>
      <c r="K3857" s="3">
        <v>6268.58187</v>
      </c>
      <c r="L3857" s="3">
        <v>5246.62093</v>
      </c>
      <c r="M3857" s="4">
        <f t="shared" si="243"/>
        <v>-0.16302904886524194</v>
      </c>
    </row>
    <row r="3858" spans="1:13" x14ac:dyDescent="0.2">
      <c r="A3858" s="1" t="s">
        <v>195</v>
      </c>
      <c r="B3858" s="1" t="s">
        <v>138</v>
      </c>
      <c r="C3858" s="3">
        <v>0</v>
      </c>
      <c r="D3858" s="3">
        <v>0</v>
      </c>
      <c r="E3858" s="4" t="str">
        <f t="shared" si="240"/>
        <v/>
      </c>
      <c r="F3858" s="3">
        <v>0</v>
      </c>
      <c r="G3858" s="3">
        <v>0</v>
      </c>
      <c r="H3858" s="4" t="str">
        <f t="shared" si="241"/>
        <v/>
      </c>
      <c r="I3858" s="3">
        <v>0</v>
      </c>
      <c r="J3858" s="4" t="str">
        <f t="shared" si="242"/>
        <v/>
      </c>
      <c r="K3858" s="3">
        <v>10.28389</v>
      </c>
      <c r="L3858" s="3">
        <v>9.1703799999999998</v>
      </c>
      <c r="M3858" s="4">
        <f t="shared" si="243"/>
        <v>-0.10827712081712271</v>
      </c>
    </row>
    <row r="3859" spans="1:13" x14ac:dyDescent="0.2">
      <c r="A3859" s="1" t="s">
        <v>195</v>
      </c>
      <c r="B3859" s="1" t="s">
        <v>17</v>
      </c>
      <c r="C3859" s="3">
        <v>0</v>
      </c>
      <c r="D3859" s="3">
        <v>0</v>
      </c>
      <c r="E3859" s="4" t="str">
        <f t="shared" si="240"/>
        <v/>
      </c>
      <c r="F3859" s="3">
        <v>0</v>
      </c>
      <c r="G3859" s="3">
        <v>0</v>
      </c>
      <c r="H3859" s="4" t="str">
        <f t="shared" si="241"/>
        <v/>
      </c>
      <c r="I3859" s="3">
        <v>0</v>
      </c>
      <c r="J3859" s="4" t="str">
        <f t="shared" si="242"/>
        <v/>
      </c>
      <c r="K3859" s="3">
        <v>3.0408499999999998</v>
      </c>
      <c r="L3859" s="3">
        <v>95.768349999999998</v>
      </c>
      <c r="M3859" s="4">
        <f t="shared" si="243"/>
        <v>30.493940838910174</v>
      </c>
    </row>
    <row r="3860" spans="1:13" x14ac:dyDescent="0.2">
      <c r="A3860" s="1" t="s">
        <v>195</v>
      </c>
      <c r="B3860" s="1" t="s">
        <v>48</v>
      </c>
      <c r="C3860" s="3">
        <v>0</v>
      </c>
      <c r="D3860" s="3">
        <v>0</v>
      </c>
      <c r="E3860" s="4" t="str">
        <f t="shared" si="240"/>
        <v/>
      </c>
      <c r="F3860" s="3">
        <v>3.4904700000000002</v>
      </c>
      <c r="G3860" s="3">
        <v>55</v>
      </c>
      <c r="H3860" s="4">
        <f t="shared" si="241"/>
        <v>14.757190292424802</v>
      </c>
      <c r="I3860" s="3">
        <v>29.123149999999999</v>
      </c>
      <c r="J3860" s="4">
        <f t="shared" si="242"/>
        <v>0.88853197542161477</v>
      </c>
      <c r="K3860" s="3">
        <v>150.51787999999999</v>
      </c>
      <c r="L3860" s="3">
        <v>421.09384999999997</v>
      </c>
      <c r="M3860" s="4">
        <f t="shared" si="243"/>
        <v>1.7976334107283467</v>
      </c>
    </row>
    <row r="3861" spans="1:13" x14ac:dyDescent="0.2">
      <c r="A3861" s="1" t="s">
        <v>195</v>
      </c>
      <c r="B3861" s="1" t="s">
        <v>8</v>
      </c>
      <c r="C3861" s="3">
        <v>944.43712000000005</v>
      </c>
      <c r="D3861" s="3">
        <v>1063.8568299999999</v>
      </c>
      <c r="E3861" s="4">
        <f t="shared" si="240"/>
        <v>0.12644537944463674</v>
      </c>
      <c r="F3861" s="3">
        <v>31883.83656</v>
      </c>
      <c r="G3861" s="3">
        <v>28746.475180000001</v>
      </c>
      <c r="H3861" s="4">
        <f t="shared" si="241"/>
        <v>-9.8399744776511255E-2</v>
      </c>
      <c r="I3861" s="3">
        <v>31525.850849999999</v>
      </c>
      <c r="J3861" s="4">
        <f t="shared" si="242"/>
        <v>-8.8161797225529859E-2</v>
      </c>
      <c r="K3861" s="3">
        <v>211743.08300000001</v>
      </c>
      <c r="L3861" s="3">
        <v>364102.26013000001</v>
      </c>
      <c r="M3861" s="4">
        <f t="shared" si="243"/>
        <v>0.71954736358495341</v>
      </c>
    </row>
    <row r="3862" spans="1:13" x14ac:dyDescent="0.2">
      <c r="A3862" s="1" t="s">
        <v>195</v>
      </c>
      <c r="B3862" s="1" t="s">
        <v>18</v>
      </c>
      <c r="C3862" s="3">
        <v>187.20629</v>
      </c>
      <c r="D3862" s="3">
        <v>268.24270999999999</v>
      </c>
      <c r="E3862" s="4">
        <f t="shared" si="240"/>
        <v>0.43287231427961093</v>
      </c>
      <c r="F3862" s="3">
        <v>2927.1050799999998</v>
      </c>
      <c r="G3862" s="3">
        <v>3819.5321800000002</v>
      </c>
      <c r="H3862" s="4">
        <f t="shared" si="241"/>
        <v>0.30488386156604963</v>
      </c>
      <c r="I3862" s="3">
        <v>4763.6018700000004</v>
      </c>
      <c r="J3862" s="4">
        <f t="shared" si="242"/>
        <v>-0.19818400356787169</v>
      </c>
      <c r="K3862" s="3">
        <v>27495.89488</v>
      </c>
      <c r="L3862" s="3">
        <v>31825.200949999999</v>
      </c>
      <c r="M3862" s="4">
        <f t="shared" si="243"/>
        <v>0.15745281573465197</v>
      </c>
    </row>
    <row r="3863" spans="1:13" x14ac:dyDescent="0.2">
      <c r="A3863" s="1" t="s">
        <v>195</v>
      </c>
      <c r="B3863" s="1" t="s">
        <v>78</v>
      </c>
      <c r="C3863" s="3">
        <v>0</v>
      </c>
      <c r="D3863" s="3">
        <v>0</v>
      </c>
      <c r="E3863" s="4" t="str">
        <f t="shared" si="240"/>
        <v/>
      </c>
      <c r="F3863" s="3">
        <v>0</v>
      </c>
      <c r="G3863" s="3">
        <v>0</v>
      </c>
      <c r="H3863" s="4" t="str">
        <f t="shared" si="241"/>
        <v/>
      </c>
      <c r="I3863" s="3">
        <v>4.5110999999999999</v>
      </c>
      <c r="J3863" s="4">
        <f t="shared" si="242"/>
        <v>-1</v>
      </c>
      <c r="K3863" s="3">
        <v>0</v>
      </c>
      <c r="L3863" s="3">
        <v>4.5110999999999999</v>
      </c>
      <c r="M3863" s="4" t="str">
        <f t="shared" si="243"/>
        <v/>
      </c>
    </row>
    <row r="3864" spans="1:13" x14ac:dyDescent="0.2">
      <c r="A3864" s="1" t="s">
        <v>195</v>
      </c>
      <c r="B3864" s="1" t="s">
        <v>49</v>
      </c>
      <c r="C3864" s="3">
        <v>70.601050000000001</v>
      </c>
      <c r="D3864" s="3">
        <v>0</v>
      </c>
      <c r="E3864" s="4">
        <f t="shared" si="240"/>
        <v>-1</v>
      </c>
      <c r="F3864" s="3">
        <v>137.81881000000001</v>
      </c>
      <c r="G3864" s="3">
        <v>0</v>
      </c>
      <c r="H3864" s="4">
        <f t="shared" si="241"/>
        <v>-1</v>
      </c>
      <c r="I3864" s="3">
        <v>0</v>
      </c>
      <c r="J3864" s="4" t="str">
        <f t="shared" si="242"/>
        <v/>
      </c>
      <c r="K3864" s="3">
        <v>465.70017999999999</v>
      </c>
      <c r="L3864" s="3">
        <v>571.54584999999997</v>
      </c>
      <c r="M3864" s="4">
        <f t="shared" si="243"/>
        <v>0.22728286254903307</v>
      </c>
    </row>
    <row r="3865" spans="1:13" x14ac:dyDescent="0.2">
      <c r="A3865" s="1" t="s">
        <v>195</v>
      </c>
      <c r="B3865" s="1" t="s">
        <v>19</v>
      </c>
      <c r="C3865" s="3">
        <v>0</v>
      </c>
      <c r="D3865" s="3">
        <v>0</v>
      </c>
      <c r="E3865" s="4" t="str">
        <f t="shared" si="240"/>
        <v/>
      </c>
      <c r="F3865" s="3">
        <v>80.506410000000002</v>
      </c>
      <c r="G3865" s="3">
        <v>31.90147</v>
      </c>
      <c r="H3865" s="4">
        <f t="shared" si="241"/>
        <v>-0.60374000033040853</v>
      </c>
      <c r="I3865" s="3">
        <v>43.932879999999997</v>
      </c>
      <c r="J3865" s="4">
        <f t="shared" si="242"/>
        <v>-0.27385889566083532</v>
      </c>
      <c r="K3865" s="3">
        <v>893.07605999999998</v>
      </c>
      <c r="L3865" s="3">
        <v>666.20813999999996</v>
      </c>
      <c r="M3865" s="4">
        <f t="shared" si="243"/>
        <v>-0.25402978554816491</v>
      </c>
    </row>
    <row r="3866" spans="1:13" x14ac:dyDescent="0.2">
      <c r="A3866" s="1" t="s">
        <v>195</v>
      </c>
      <c r="B3866" s="1" t="s">
        <v>9</v>
      </c>
      <c r="C3866" s="3">
        <v>0</v>
      </c>
      <c r="D3866" s="3">
        <v>20.536899999999999</v>
      </c>
      <c r="E3866" s="4" t="str">
        <f t="shared" si="240"/>
        <v/>
      </c>
      <c r="F3866" s="3">
        <v>223.33790999999999</v>
      </c>
      <c r="G3866" s="3">
        <v>261.62286999999998</v>
      </c>
      <c r="H3866" s="4">
        <f t="shared" si="241"/>
        <v>0.17142168116465317</v>
      </c>
      <c r="I3866" s="3">
        <v>177.80724000000001</v>
      </c>
      <c r="J3866" s="4">
        <f t="shared" si="242"/>
        <v>0.47138479850426762</v>
      </c>
      <c r="K3866" s="3">
        <v>1421.0848100000001</v>
      </c>
      <c r="L3866" s="3">
        <v>2362.31043</v>
      </c>
      <c r="M3866" s="4">
        <f t="shared" si="243"/>
        <v>0.6623289569888513</v>
      </c>
    </row>
    <row r="3867" spans="1:13" x14ac:dyDescent="0.2">
      <c r="A3867" s="1" t="s">
        <v>195</v>
      </c>
      <c r="B3867" s="1" t="s">
        <v>64</v>
      </c>
      <c r="C3867" s="3">
        <v>0</v>
      </c>
      <c r="D3867" s="3">
        <v>0</v>
      </c>
      <c r="E3867" s="4" t="str">
        <f t="shared" si="240"/>
        <v/>
      </c>
      <c r="F3867" s="3">
        <v>1.3687800000000001</v>
      </c>
      <c r="G3867" s="3">
        <v>0</v>
      </c>
      <c r="H3867" s="4">
        <f t="shared" si="241"/>
        <v>-1</v>
      </c>
      <c r="I3867" s="3">
        <v>0</v>
      </c>
      <c r="J3867" s="4" t="str">
        <f t="shared" si="242"/>
        <v/>
      </c>
      <c r="K3867" s="3">
        <v>149.61901</v>
      </c>
      <c r="L3867" s="3">
        <v>22.972899999999999</v>
      </c>
      <c r="M3867" s="4">
        <f t="shared" si="243"/>
        <v>-0.84645734522638538</v>
      </c>
    </row>
    <row r="3868" spans="1:13" x14ac:dyDescent="0.2">
      <c r="A3868" s="1" t="s">
        <v>195</v>
      </c>
      <c r="B3868" s="1" t="s">
        <v>20</v>
      </c>
      <c r="C3868" s="3">
        <v>0</v>
      </c>
      <c r="D3868" s="3">
        <v>0</v>
      </c>
      <c r="E3868" s="4" t="str">
        <f t="shared" si="240"/>
        <v/>
      </c>
      <c r="F3868" s="3">
        <v>0</v>
      </c>
      <c r="G3868" s="3">
        <v>26.400700000000001</v>
      </c>
      <c r="H3868" s="4" t="str">
        <f t="shared" si="241"/>
        <v/>
      </c>
      <c r="I3868" s="3">
        <v>44.20579</v>
      </c>
      <c r="J3868" s="4">
        <f t="shared" si="242"/>
        <v>-0.40277732849022718</v>
      </c>
      <c r="K3868" s="3">
        <v>77.923850000000002</v>
      </c>
      <c r="L3868" s="3">
        <v>185.24125000000001</v>
      </c>
      <c r="M3868" s="4">
        <f t="shared" si="243"/>
        <v>1.3772086466466944</v>
      </c>
    </row>
    <row r="3869" spans="1:13" x14ac:dyDescent="0.2">
      <c r="A3869" s="1" t="s">
        <v>195</v>
      </c>
      <c r="B3869" s="1" t="s">
        <v>21</v>
      </c>
      <c r="C3869" s="3">
        <v>0</v>
      </c>
      <c r="D3869" s="3">
        <v>0</v>
      </c>
      <c r="E3869" s="4" t="str">
        <f t="shared" si="240"/>
        <v/>
      </c>
      <c r="F3869" s="3">
        <v>1.79294</v>
      </c>
      <c r="G3869" s="3">
        <v>14.479710000000001</v>
      </c>
      <c r="H3869" s="4">
        <f t="shared" si="241"/>
        <v>7.0759590393432017</v>
      </c>
      <c r="I3869" s="3">
        <v>0</v>
      </c>
      <c r="J3869" s="4" t="str">
        <f t="shared" si="242"/>
        <v/>
      </c>
      <c r="K3869" s="3">
        <v>170.41901999999999</v>
      </c>
      <c r="L3869" s="3">
        <v>85.034970000000001</v>
      </c>
      <c r="M3869" s="4">
        <f t="shared" si="243"/>
        <v>-0.5010241814558023</v>
      </c>
    </row>
    <row r="3870" spans="1:13" x14ac:dyDescent="0.2">
      <c r="A3870" s="1" t="s">
        <v>195</v>
      </c>
      <c r="B3870" s="1" t="s">
        <v>22</v>
      </c>
      <c r="C3870" s="3">
        <v>141.43926999999999</v>
      </c>
      <c r="D3870" s="3">
        <v>24.96659</v>
      </c>
      <c r="E3870" s="4">
        <f t="shared" si="240"/>
        <v>-0.82348190852512171</v>
      </c>
      <c r="F3870" s="3">
        <v>6578.0723399999997</v>
      </c>
      <c r="G3870" s="3">
        <v>12390.404490000001</v>
      </c>
      <c r="H3870" s="4">
        <f t="shared" si="241"/>
        <v>0.8835920083542288</v>
      </c>
      <c r="I3870" s="3">
        <v>11337.271119999999</v>
      </c>
      <c r="J3870" s="4">
        <f t="shared" si="242"/>
        <v>9.2891257415744111E-2</v>
      </c>
      <c r="K3870" s="3">
        <v>47306.463949999998</v>
      </c>
      <c r="L3870" s="3">
        <v>66035.170530000003</v>
      </c>
      <c r="M3870" s="4">
        <f t="shared" si="243"/>
        <v>0.39590163830031955</v>
      </c>
    </row>
    <row r="3871" spans="1:13" x14ac:dyDescent="0.2">
      <c r="A3871" s="1" t="s">
        <v>195</v>
      </c>
      <c r="B3871" s="1" t="s">
        <v>23</v>
      </c>
      <c r="C3871" s="3">
        <v>39.994680000000002</v>
      </c>
      <c r="D3871" s="3">
        <v>0</v>
      </c>
      <c r="E3871" s="4">
        <f t="shared" si="240"/>
        <v>-1</v>
      </c>
      <c r="F3871" s="3">
        <v>280.55743999999999</v>
      </c>
      <c r="G3871" s="3">
        <v>179.12577999999999</v>
      </c>
      <c r="H3871" s="4">
        <f t="shared" si="241"/>
        <v>-0.36153616172146419</v>
      </c>
      <c r="I3871" s="3">
        <v>291.47176999999999</v>
      </c>
      <c r="J3871" s="4">
        <f t="shared" si="242"/>
        <v>-0.38544381159108476</v>
      </c>
      <c r="K3871" s="3">
        <v>1587.9159299999999</v>
      </c>
      <c r="L3871" s="3">
        <v>2587.52315</v>
      </c>
      <c r="M3871" s="4">
        <f t="shared" si="243"/>
        <v>0.62950890605398757</v>
      </c>
    </row>
    <row r="3872" spans="1:13" x14ac:dyDescent="0.2">
      <c r="A3872" s="1" t="s">
        <v>195</v>
      </c>
      <c r="B3872" s="1" t="s">
        <v>50</v>
      </c>
      <c r="C3872" s="3">
        <v>55.415289999999999</v>
      </c>
      <c r="D3872" s="3">
        <v>0</v>
      </c>
      <c r="E3872" s="4">
        <f t="shared" si="240"/>
        <v>-1</v>
      </c>
      <c r="F3872" s="3">
        <v>879.12788999999998</v>
      </c>
      <c r="G3872" s="3">
        <v>720.37287000000003</v>
      </c>
      <c r="H3872" s="4">
        <f t="shared" si="241"/>
        <v>-0.18058239512797158</v>
      </c>
      <c r="I3872" s="3">
        <v>411.08551999999997</v>
      </c>
      <c r="J3872" s="4">
        <f t="shared" si="242"/>
        <v>0.75236741493594828</v>
      </c>
      <c r="K3872" s="3">
        <v>5257.1901699999999</v>
      </c>
      <c r="L3872" s="3">
        <v>5212.6085499999999</v>
      </c>
      <c r="M3872" s="4">
        <f t="shared" si="243"/>
        <v>-8.4801231377178432E-3</v>
      </c>
    </row>
    <row r="3873" spans="1:13" x14ac:dyDescent="0.2">
      <c r="A3873" s="1" t="s">
        <v>195</v>
      </c>
      <c r="B3873" s="1" t="s">
        <v>51</v>
      </c>
      <c r="C3873" s="3">
        <v>0</v>
      </c>
      <c r="D3873" s="3">
        <v>0</v>
      </c>
      <c r="E3873" s="4" t="str">
        <f t="shared" si="240"/>
        <v/>
      </c>
      <c r="F3873" s="3">
        <v>10.761010000000001</v>
      </c>
      <c r="G3873" s="3">
        <v>0</v>
      </c>
      <c r="H3873" s="4">
        <f t="shared" si="241"/>
        <v>-1</v>
      </c>
      <c r="I3873" s="3">
        <v>107.193</v>
      </c>
      <c r="J3873" s="4">
        <f t="shared" si="242"/>
        <v>-1</v>
      </c>
      <c r="K3873" s="3">
        <v>912.18949999999995</v>
      </c>
      <c r="L3873" s="3">
        <v>804.42909999999995</v>
      </c>
      <c r="M3873" s="4">
        <f t="shared" si="243"/>
        <v>-0.11813378689406095</v>
      </c>
    </row>
    <row r="3874" spans="1:13" x14ac:dyDescent="0.2">
      <c r="A3874" s="1" t="s">
        <v>195</v>
      </c>
      <c r="B3874" s="1" t="s">
        <v>24</v>
      </c>
      <c r="C3874" s="3">
        <v>0</v>
      </c>
      <c r="D3874" s="3">
        <v>0</v>
      </c>
      <c r="E3874" s="4" t="str">
        <f t="shared" si="240"/>
        <v/>
      </c>
      <c r="F3874" s="3">
        <v>1339.35501</v>
      </c>
      <c r="G3874" s="3">
        <v>1043.0700300000001</v>
      </c>
      <c r="H3874" s="4">
        <f t="shared" si="241"/>
        <v>-0.22121467257586913</v>
      </c>
      <c r="I3874" s="3">
        <v>1276.35897</v>
      </c>
      <c r="J3874" s="4">
        <f t="shared" si="242"/>
        <v>-0.18277690327196894</v>
      </c>
      <c r="K3874" s="3">
        <v>8110.6965499999997</v>
      </c>
      <c r="L3874" s="3">
        <v>10170.833049999999</v>
      </c>
      <c r="M3874" s="4">
        <f t="shared" si="243"/>
        <v>0.25400241363980003</v>
      </c>
    </row>
    <row r="3875" spans="1:13" x14ac:dyDescent="0.2">
      <c r="A3875" s="1" t="s">
        <v>195</v>
      </c>
      <c r="B3875" s="1" t="s">
        <v>25</v>
      </c>
      <c r="C3875" s="3">
        <v>0</v>
      </c>
      <c r="D3875" s="3">
        <v>0</v>
      </c>
      <c r="E3875" s="4" t="str">
        <f t="shared" si="240"/>
        <v/>
      </c>
      <c r="F3875" s="3">
        <v>185.72391999999999</v>
      </c>
      <c r="G3875" s="3">
        <v>182.34255999999999</v>
      </c>
      <c r="H3875" s="4">
        <f t="shared" si="241"/>
        <v>-1.8206378586021699E-2</v>
      </c>
      <c r="I3875" s="3">
        <v>143.22801000000001</v>
      </c>
      <c r="J3875" s="4">
        <f t="shared" si="242"/>
        <v>0.27309288176244273</v>
      </c>
      <c r="K3875" s="3">
        <v>1523.8650500000001</v>
      </c>
      <c r="L3875" s="3">
        <v>1382.5524</v>
      </c>
      <c r="M3875" s="4">
        <f t="shared" si="243"/>
        <v>-9.2733047457187912E-2</v>
      </c>
    </row>
    <row r="3876" spans="1:13" x14ac:dyDescent="0.2">
      <c r="A3876" s="1" t="s">
        <v>195</v>
      </c>
      <c r="B3876" s="1" t="s">
        <v>26</v>
      </c>
      <c r="C3876" s="3">
        <v>0</v>
      </c>
      <c r="D3876" s="3">
        <v>0</v>
      </c>
      <c r="E3876" s="4" t="str">
        <f t="shared" si="240"/>
        <v/>
      </c>
      <c r="F3876" s="3">
        <v>0.81727000000000005</v>
      </c>
      <c r="G3876" s="3">
        <v>247.14283</v>
      </c>
      <c r="H3876" s="4">
        <f t="shared" si="241"/>
        <v>301.40046740979113</v>
      </c>
      <c r="I3876" s="3">
        <v>37.273229999999998</v>
      </c>
      <c r="J3876" s="4">
        <f t="shared" si="242"/>
        <v>5.630571860823439</v>
      </c>
      <c r="K3876" s="3">
        <v>188.40451999999999</v>
      </c>
      <c r="L3876" s="3">
        <v>894.84775000000002</v>
      </c>
      <c r="M3876" s="4">
        <f t="shared" si="243"/>
        <v>3.7496087142707619</v>
      </c>
    </row>
    <row r="3877" spans="1:13" x14ac:dyDescent="0.2">
      <c r="A3877" s="1" t="s">
        <v>195</v>
      </c>
      <c r="B3877" s="1" t="s">
        <v>81</v>
      </c>
      <c r="C3877" s="3">
        <v>0</v>
      </c>
      <c r="D3877" s="3">
        <v>0</v>
      </c>
      <c r="E3877" s="4" t="str">
        <f t="shared" si="240"/>
        <v/>
      </c>
      <c r="F3877" s="3">
        <v>0</v>
      </c>
      <c r="G3877" s="3">
        <v>0</v>
      </c>
      <c r="H3877" s="4" t="str">
        <f t="shared" si="241"/>
        <v/>
      </c>
      <c r="I3877" s="3">
        <v>0</v>
      </c>
      <c r="J3877" s="4" t="str">
        <f t="shared" si="242"/>
        <v/>
      </c>
      <c r="K3877" s="3">
        <v>117.62315</v>
      </c>
      <c r="L3877" s="3">
        <v>16.010190000000001</v>
      </c>
      <c r="M3877" s="4">
        <f t="shared" si="243"/>
        <v>-0.86388572317609247</v>
      </c>
    </row>
    <row r="3878" spans="1:13" x14ac:dyDescent="0.2">
      <c r="A3878" s="1" t="s">
        <v>195</v>
      </c>
      <c r="B3878" s="1" t="s">
        <v>53</v>
      </c>
      <c r="C3878" s="3">
        <v>0</v>
      </c>
      <c r="D3878" s="3">
        <v>0</v>
      </c>
      <c r="E3878" s="4" t="str">
        <f t="shared" si="240"/>
        <v/>
      </c>
      <c r="F3878" s="3">
        <v>3.8841600000000001</v>
      </c>
      <c r="G3878" s="3">
        <v>116.68</v>
      </c>
      <c r="H3878" s="4">
        <f t="shared" si="241"/>
        <v>29.039957159334325</v>
      </c>
      <c r="I3878" s="3">
        <v>4.9900099999999998</v>
      </c>
      <c r="J3878" s="4">
        <f t="shared" si="242"/>
        <v>22.382718671906471</v>
      </c>
      <c r="K3878" s="3">
        <v>998.17893000000004</v>
      </c>
      <c r="L3878" s="3">
        <v>607.15114000000005</v>
      </c>
      <c r="M3878" s="4">
        <f t="shared" si="243"/>
        <v>-0.39174117810721565</v>
      </c>
    </row>
    <row r="3879" spans="1:13" x14ac:dyDescent="0.2">
      <c r="A3879" s="1" t="s">
        <v>195</v>
      </c>
      <c r="B3879" s="1" t="s">
        <v>54</v>
      </c>
      <c r="C3879" s="3">
        <v>0</v>
      </c>
      <c r="D3879" s="3">
        <v>0</v>
      </c>
      <c r="E3879" s="4" t="str">
        <f t="shared" si="240"/>
        <v/>
      </c>
      <c r="F3879" s="3">
        <v>0</v>
      </c>
      <c r="G3879" s="3">
        <v>0</v>
      </c>
      <c r="H3879" s="4" t="str">
        <f t="shared" si="241"/>
        <v/>
      </c>
      <c r="I3879" s="3">
        <v>0</v>
      </c>
      <c r="J3879" s="4" t="str">
        <f t="shared" si="242"/>
        <v/>
      </c>
      <c r="K3879" s="3">
        <v>9.7200000000000006</v>
      </c>
      <c r="L3879" s="3">
        <v>0</v>
      </c>
      <c r="M3879" s="4">
        <f t="shared" si="243"/>
        <v>-1</v>
      </c>
    </row>
    <row r="3880" spans="1:13" x14ac:dyDescent="0.2">
      <c r="A3880" s="1" t="s">
        <v>195</v>
      </c>
      <c r="B3880" s="1" t="s">
        <v>29</v>
      </c>
      <c r="C3880" s="3">
        <v>1610.0997199999999</v>
      </c>
      <c r="D3880" s="3">
        <v>0</v>
      </c>
      <c r="E3880" s="4">
        <f t="shared" si="240"/>
        <v>-1</v>
      </c>
      <c r="F3880" s="3">
        <v>4132.7683500000003</v>
      </c>
      <c r="G3880" s="3">
        <v>3920.9704400000001</v>
      </c>
      <c r="H3880" s="4">
        <f t="shared" si="241"/>
        <v>-5.1248434962487099E-2</v>
      </c>
      <c r="I3880" s="3">
        <v>2317.08608</v>
      </c>
      <c r="J3880" s="4">
        <f t="shared" si="242"/>
        <v>0.69219886729456337</v>
      </c>
      <c r="K3880" s="3">
        <v>26311.982360000002</v>
      </c>
      <c r="L3880" s="3">
        <v>18036.093219999999</v>
      </c>
      <c r="M3880" s="4">
        <f t="shared" si="243"/>
        <v>-0.31452929037308774</v>
      </c>
    </row>
    <row r="3881" spans="1:13" x14ac:dyDescent="0.2">
      <c r="A3881" s="1" t="s">
        <v>195</v>
      </c>
      <c r="B3881" s="1" t="s">
        <v>55</v>
      </c>
      <c r="C3881" s="3">
        <v>0</v>
      </c>
      <c r="D3881" s="3">
        <v>0</v>
      </c>
      <c r="E3881" s="4" t="str">
        <f t="shared" si="240"/>
        <v/>
      </c>
      <c r="F3881" s="3">
        <v>450.84410000000003</v>
      </c>
      <c r="G3881" s="3">
        <v>481.31464999999997</v>
      </c>
      <c r="H3881" s="4">
        <f t="shared" si="241"/>
        <v>6.7585557845827315E-2</v>
      </c>
      <c r="I3881" s="3">
        <v>607.82578000000001</v>
      </c>
      <c r="J3881" s="4">
        <f t="shared" si="242"/>
        <v>-0.20813715732820681</v>
      </c>
      <c r="K3881" s="3">
        <v>1329.75629</v>
      </c>
      <c r="L3881" s="3">
        <v>3755.5020100000002</v>
      </c>
      <c r="M3881" s="4">
        <f t="shared" si="243"/>
        <v>1.8242032305032376</v>
      </c>
    </row>
    <row r="3882" spans="1:13" x14ac:dyDescent="0.2">
      <c r="A3882" s="1" t="s">
        <v>195</v>
      </c>
      <c r="B3882" s="1" t="s">
        <v>56</v>
      </c>
      <c r="C3882" s="3">
        <v>0</v>
      </c>
      <c r="D3882" s="3">
        <v>0</v>
      </c>
      <c r="E3882" s="4" t="str">
        <f t="shared" si="240"/>
        <v/>
      </c>
      <c r="F3882" s="3">
        <v>0</v>
      </c>
      <c r="G3882" s="3">
        <v>24.23245</v>
      </c>
      <c r="H3882" s="4" t="str">
        <f t="shared" si="241"/>
        <v/>
      </c>
      <c r="I3882" s="3">
        <v>0</v>
      </c>
      <c r="J3882" s="4" t="str">
        <f t="shared" si="242"/>
        <v/>
      </c>
      <c r="K3882" s="3">
        <v>116.98922</v>
      </c>
      <c r="L3882" s="3">
        <v>78.072100000000006</v>
      </c>
      <c r="M3882" s="4">
        <f t="shared" si="243"/>
        <v>-0.3326556070721729</v>
      </c>
    </row>
    <row r="3883" spans="1:13" x14ac:dyDescent="0.2">
      <c r="A3883" s="1" t="s">
        <v>195</v>
      </c>
      <c r="B3883" s="1" t="s">
        <v>57</v>
      </c>
      <c r="C3883" s="3">
        <v>0</v>
      </c>
      <c r="D3883" s="3">
        <v>0</v>
      </c>
      <c r="E3883" s="4" t="str">
        <f t="shared" si="240"/>
        <v/>
      </c>
      <c r="F3883" s="3">
        <v>0</v>
      </c>
      <c r="G3883" s="3">
        <v>0</v>
      </c>
      <c r="H3883" s="4" t="str">
        <f t="shared" si="241"/>
        <v/>
      </c>
      <c r="I3883" s="3">
        <v>18.244219999999999</v>
      </c>
      <c r="J3883" s="4">
        <f t="shared" si="242"/>
        <v>-1</v>
      </c>
      <c r="K3883" s="3">
        <v>52.249389999999998</v>
      </c>
      <c r="L3883" s="3">
        <v>44.0809</v>
      </c>
      <c r="M3883" s="4">
        <f t="shared" si="243"/>
        <v>-0.15633656201536517</v>
      </c>
    </row>
    <row r="3884" spans="1:13" x14ac:dyDescent="0.2">
      <c r="A3884" s="1" t="s">
        <v>195</v>
      </c>
      <c r="B3884" s="1" t="s">
        <v>58</v>
      </c>
      <c r="C3884" s="3">
        <v>0</v>
      </c>
      <c r="D3884" s="3">
        <v>0</v>
      </c>
      <c r="E3884" s="4" t="str">
        <f t="shared" si="240"/>
        <v/>
      </c>
      <c r="F3884" s="3">
        <v>0</v>
      </c>
      <c r="G3884" s="3">
        <v>0</v>
      </c>
      <c r="H3884" s="4" t="str">
        <f t="shared" si="241"/>
        <v/>
      </c>
      <c r="I3884" s="3">
        <v>0</v>
      </c>
      <c r="J3884" s="4" t="str">
        <f t="shared" si="242"/>
        <v/>
      </c>
      <c r="K3884" s="3">
        <v>0</v>
      </c>
      <c r="L3884" s="3">
        <v>0</v>
      </c>
      <c r="M3884" s="4" t="str">
        <f t="shared" si="243"/>
        <v/>
      </c>
    </row>
    <row r="3885" spans="1:13" x14ac:dyDescent="0.2">
      <c r="A3885" s="1" t="s">
        <v>195</v>
      </c>
      <c r="B3885" s="1" t="s">
        <v>60</v>
      </c>
      <c r="C3885" s="3">
        <v>0</v>
      </c>
      <c r="D3885" s="3">
        <v>19.397490000000001</v>
      </c>
      <c r="E3885" s="4" t="str">
        <f t="shared" si="240"/>
        <v/>
      </c>
      <c r="F3885" s="3">
        <v>145.79316</v>
      </c>
      <c r="G3885" s="3">
        <v>432.50727999999998</v>
      </c>
      <c r="H3885" s="4">
        <f t="shared" si="241"/>
        <v>1.966581422612693</v>
      </c>
      <c r="I3885" s="3">
        <v>72.699349999999995</v>
      </c>
      <c r="J3885" s="4">
        <f t="shared" si="242"/>
        <v>4.9492592437208858</v>
      </c>
      <c r="K3885" s="3">
        <v>788.39193999999998</v>
      </c>
      <c r="L3885" s="3">
        <v>969.82542999999998</v>
      </c>
      <c r="M3885" s="4">
        <f t="shared" si="243"/>
        <v>0.23013108175611241</v>
      </c>
    </row>
    <row r="3886" spans="1:13" x14ac:dyDescent="0.2">
      <c r="A3886" s="1" t="s">
        <v>195</v>
      </c>
      <c r="B3886" s="1" t="s">
        <v>61</v>
      </c>
      <c r="C3886" s="3">
        <v>0</v>
      </c>
      <c r="D3886" s="3">
        <v>0</v>
      </c>
      <c r="E3886" s="4" t="str">
        <f t="shared" si="240"/>
        <v/>
      </c>
      <c r="F3886" s="3">
        <v>0</v>
      </c>
      <c r="G3886" s="3">
        <v>0</v>
      </c>
      <c r="H3886" s="4" t="str">
        <f t="shared" si="241"/>
        <v/>
      </c>
      <c r="I3886" s="3">
        <v>0</v>
      </c>
      <c r="J3886" s="4" t="str">
        <f t="shared" si="242"/>
        <v/>
      </c>
      <c r="K3886" s="3">
        <v>5.9243499999999996</v>
      </c>
      <c r="L3886" s="3">
        <v>0</v>
      </c>
      <c r="M3886" s="4">
        <f t="shared" si="243"/>
        <v>-1</v>
      </c>
    </row>
    <row r="3887" spans="1:13" x14ac:dyDescent="0.2">
      <c r="A3887" s="1" t="s">
        <v>195</v>
      </c>
      <c r="B3887" s="1" t="s">
        <v>31</v>
      </c>
      <c r="C3887" s="3">
        <v>0</v>
      </c>
      <c r="D3887" s="3">
        <v>73.92</v>
      </c>
      <c r="E3887" s="4" t="str">
        <f t="shared" si="240"/>
        <v/>
      </c>
      <c r="F3887" s="3">
        <v>621.11415999999997</v>
      </c>
      <c r="G3887" s="3">
        <v>1337.9393</v>
      </c>
      <c r="H3887" s="4">
        <f t="shared" si="241"/>
        <v>1.1540956335627577</v>
      </c>
      <c r="I3887" s="3">
        <v>1450.72137</v>
      </c>
      <c r="J3887" s="4">
        <f t="shared" si="242"/>
        <v>-7.7742061523502604E-2</v>
      </c>
      <c r="K3887" s="3">
        <v>15114.33186</v>
      </c>
      <c r="L3887" s="3">
        <v>9649.3796700000003</v>
      </c>
      <c r="M3887" s="4">
        <f t="shared" si="243"/>
        <v>-0.36157418274392716</v>
      </c>
    </row>
    <row r="3888" spans="1:13" x14ac:dyDescent="0.2">
      <c r="A3888" s="1" t="s">
        <v>195</v>
      </c>
      <c r="B3888" s="1" t="s">
        <v>82</v>
      </c>
      <c r="C3888" s="3">
        <v>0</v>
      </c>
      <c r="D3888" s="3">
        <v>0</v>
      </c>
      <c r="E3888" s="4" t="str">
        <f t="shared" si="240"/>
        <v/>
      </c>
      <c r="F3888" s="3">
        <v>0</v>
      </c>
      <c r="G3888" s="3">
        <v>0</v>
      </c>
      <c r="H3888" s="4" t="str">
        <f t="shared" si="241"/>
        <v/>
      </c>
      <c r="I3888" s="3">
        <v>0</v>
      </c>
      <c r="J3888" s="4" t="str">
        <f t="shared" si="242"/>
        <v/>
      </c>
      <c r="K3888" s="3">
        <v>14.670349999999999</v>
      </c>
      <c r="L3888" s="3">
        <v>0</v>
      </c>
      <c r="M3888" s="4">
        <f t="shared" si="243"/>
        <v>-1</v>
      </c>
    </row>
    <row r="3889" spans="1:13" x14ac:dyDescent="0.2">
      <c r="A3889" s="1" t="s">
        <v>195</v>
      </c>
      <c r="B3889" s="1" t="s">
        <v>83</v>
      </c>
      <c r="C3889" s="3">
        <v>0</v>
      </c>
      <c r="D3889" s="3">
        <v>0</v>
      </c>
      <c r="E3889" s="4" t="str">
        <f t="shared" si="240"/>
        <v/>
      </c>
      <c r="F3889" s="3">
        <v>226.83136999999999</v>
      </c>
      <c r="G3889" s="3">
        <v>164.37323000000001</v>
      </c>
      <c r="H3889" s="4">
        <f t="shared" si="241"/>
        <v>-0.27535053903699469</v>
      </c>
      <c r="I3889" s="3">
        <v>321.09266000000002</v>
      </c>
      <c r="J3889" s="4">
        <f t="shared" si="242"/>
        <v>-0.48808163350728728</v>
      </c>
      <c r="K3889" s="3">
        <v>1843.4462000000001</v>
      </c>
      <c r="L3889" s="3">
        <v>1672.1568400000001</v>
      </c>
      <c r="M3889" s="4">
        <f t="shared" si="243"/>
        <v>-9.2918014097726265E-2</v>
      </c>
    </row>
    <row r="3890" spans="1:13" x14ac:dyDescent="0.2">
      <c r="A3890" s="1" t="s">
        <v>195</v>
      </c>
      <c r="B3890" s="1" t="s">
        <v>62</v>
      </c>
      <c r="C3890" s="3">
        <v>0</v>
      </c>
      <c r="D3890" s="3">
        <v>0</v>
      </c>
      <c r="E3890" s="4" t="str">
        <f t="shared" si="240"/>
        <v/>
      </c>
      <c r="F3890" s="3">
        <v>0</v>
      </c>
      <c r="G3890" s="3">
        <v>0</v>
      </c>
      <c r="H3890" s="4" t="str">
        <f t="shared" si="241"/>
        <v/>
      </c>
      <c r="I3890" s="3">
        <v>39.834620000000001</v>
      </c>
      <c r="J3890" s="4">
        <f t="shared" si="242"/>
        <v>-1</v>
      </c>
      <c r="K3890" s="3">
        <v>84.604910000000004</v>
      </c>
      <c r="L3890" s="3">
        <v>101.16996</v>
      </c>
      <c r="M3890" s="4">
        <f t="shared" si="243"/>
        <v>0.19579301012198935</v>
      </c>
    </row>
    <row r="3891" spans="1:13" x14ac:dyDescent="0.2">
      <c r="A3891" s="1" t="s">
        <v>195</v>
      </c>
      <c r="B3891" s="1" t="s">
        <v>32</v>
      </c>
      <c r="C3891" s="3">
        <v>0</v>
      </c>
      <c r="D3891" s="3">
        <v>0</v>
      </c>
      <c r="E3891" s="4" t="str">
        <f t="shared" si="240"/>
        <v/>
      </c>
      <c r="F3891" s="3">
        <v>0</v>
      </c>
      <c r="G3891" s="3">
        <v>0</v>
      </c>
      <c r="H3891" s="4" t="str">
        <f t="shared" si="241"/>
        <v/>
      </c>
      <c r="I3891" s="3">
        <v>0</v>
      </c>
      <c r="J3891" s="4" t="str">
        <f t="shared" si="242"/>
        <v/>
      </c>
      <c r="K3891" s="3">
        <v>0</v>
      </c>
      <c r="L3891" s="3">
        <v>0</v>
      </c>
      <c r="M3891" s="4" t="str">
        <f t="shared" si="243"/>
        <v/>
      </c>
    </row>
    <row r="3892" spans="1:13" x14ac:dyDescent="0.2">
      <c r="A3892" s="2" t="s">
        <v>195</v>
      </c>
      <c r="B3892" s="2" t="s">
        <v>10</v>
      </c>
      <c r="C3892" s="6">
        <v>3742.1330600000001</v>
      </c>
      <c r="D3892" s="6">
        <v>1678.6637900000001</v>
      </c>
      <c r="E3892" s="5">
        <f t="shared" si="240"/>
        <v>-0.55141525886842735</v>
      </c>
      <c r="F3892" s="6">
        <v>60264.017379999998</v>
      </c>
      <c r="G3892" s="6">
        <v>64750.722710000002</v>
      </c>
      <c r="H3892" s="5">
        <f t="shared" si="241"/>
        <v>7.44508170059206E-2</v>
      </c>
      <c r="I3892" s="6">
        <v>66350.963260000004</v>
      </c>
      <c r="J3892" s="5">
        <f t="shared" si="242"/>
        <v>-2.411781941626634E-2</v>
      </c>
      <c r="K3892" s="6">
        <v>435705.26587</v>
      </c>
      <c r="L3892" s="6">
        <v>617116.26130999997</v>
      </c>
      <c r="M3892" s="5">
        <f t="shared" si="243"/>
        <v>0.41636172350996326</v>
      </c>
    </row>
    <row r="3893" spans="1:13" x14ac:dyDescent="0.2">
      <c r="A3893" s="1" t="s">
        <v>196</v>
      </c>
      <c r="B3893" s="1" t="s">
        <v>4</v>
      </c>
      <c r="C3893" s="3">
        <v>0</v>
      </c>
      <c r="D3893" s="3">
        <v>0</v>
      </c>
      <c r="E3893" s="4" t="str">
        <f t="shared" si="240"/>
        <v/>
      </c>
      <c r="F3893" s="3">
        <v>0</v>
      </c>
      <c r="G3893" s="3">
        <v>30.088799999999999</v>
      </c>
      <c r="H3893" s="4" t="str">
        <f t="shared" si="241"/>
        <v/>
      </c>
      <c r="I3893" s="3">
        <v>10.7301</v>
      </c>
      <c r="J3893" s="4">
        <f t="shared" si="242"/>
        <v>1.8041490759638772</v>
      </c>
      <c r="K3893" s="3">
        <v>212.64606000000001</v>
      </c>
      <c r="L3893" s="3">
        <v>103.05705</v>
      </c>
      <c r="M3893" s="4">
        <f t="shared" si="243"/>
        <v>-0.5153587609382464</v>
      </c>
    </row>
    <row r="3894" spans="1:13" x14ac:dyDescent="0.2">
      <c r="A3894" s="1" t="s">
        <v>196</v>
      </c>
      <c r="B3894" s="1" t="s">
        <v>35</v>
      </c>
      <c r="C3894" s="3">
        <v>0</v>
      </c>
      <c r="D3894" s="3">
        <v>0</v>
      </c>
      <c r="E3894" s="4" t="str">
        <f t="shared" si="240"/>
        <v/>
      </c>
      <c r="F3894" s="3">
        <v>21.075600000000001</v>
      </c>
      <c r="G3894" s="3">
        <v>0</v>
      </c>
      <c r="H3894" s="4">
        <f t="shared" si="241"/>
        <v>-1</v>
      </c>
      <c r="I3894" s="3">
        <v>0</v>
      </c>
      <c r="J3894" s="4" t="str">
        <f t="shared" si="242"/>
        <v/>
      </c>
      <c r="K3894" s="3">
        <v>107.8441</v>
      </c>
      <c r="L3894" s="3">
        <v>0</v>
      </c>
      <c r="M3894" s="4">
        <f t="shared" si="243"/>
        <v>-1</v>
      </c>
    </row>
    <row r="3895" spans="1:13" x14ac:dyDescent="0.2">
      <c r="A3895" s="1" t="s">
        <v>196</v>
      </c>
      <c r="B3895" s="1" t="s">
        <v>37</v>
      </c>
      <c r="C3895" s="3">
        <v>0</v>
      </c>
      <c r="D3895" s="3">
        <v>0</v>
      </c>
      <c r="E3895" s="4" t="str">
        <f t="shared" si="240"/>
        <v/>
      </c>
      <c r="F3895" s="3">
        <v>0</v>
      </c>
      <c r="G3895" s="3">
        <v>0</v>
      </c>
      <c r="H3895" s="4" t="str">
        <f t="shared" si="241"/>
        <v/>
      </c>
      <c r="I3895" s="3">
        <v>0</v>
      </c>
      <c r="J3895" s="4" t="str">
        <f t="shared" si="242"/>
        <v/>
      </c>
      <c r="K3895" s="3">
        <v>18.68</v>
      </c>
      <c r="L3895" s="3">
        <v>0</v>
      </c>
      <c r="M3895" s="4">
        <f t="shared" si="243"/>
        <v>-1</v>
      </c>
    </row>
    <row r="3896" spans="1:13" x14ac:dyDescent="0.2">
      <c r="A3896" s="1" t="s">
        <v>196</v>
      </c>
      <c r="B3896" s="1" t="s">
        <v>5</v>
      </c>
      <c r="C3896" s="3">
        <v>0</v>
      </c>
      <c r="D3896" s="3">
        <v>0</v>
      </c>
      <c r="E3896" s="4" t="str">
        <f t="shared" si="240"/>
        <v/>
      </c>
      <c r="F3896" s="3">
        <v>215.10006999999999</v>
      </c>
      <c r="G3896" s="3">
        <v>30.917629999999999</v>
      </c>
      <c r="H3896" s="4">
        <f t="shared" si="241"/>
        <v>-0.8562639705324131</v>
      </c>
      <c r="I3896" s="3">
        <v>395.875</v>
      </c>
      <c r="J3896" s="4">
        <f t="shared" si="242"/>
        <v>-0.92190052415535206</v>
      </c>
      <c r="K3896" s="3">
        <v>8537.8776600000001</v>
      </c>
      <c r="L3896" s="3">
        <v>1591.7471599999999</v>
      </c>
      <c r="M3896" s="4">
        <f t="shared" si="243"/>
        <v>-0.81356641270964292</v>
      </c>
    </row>
    <row r="3897" spans="1:13" x14ac:dyDescent="0.2">
      <c r="A3897" s="1" t="s">
        <v>196</v>
      </c>
      <c r="B3897" s="1" t="s">
        <v>38</v>
      </c>
      <c r="C3897" s="3">
        <v>0</v>
      </c>
      <c r="D3897" s="3">
        <v>0</v>
      </c>
      <c r="E3897" s="4" t="str">
        <f t="shared" si="240"/>
        <v/>
      </c>
      <c r="F3897" s="3">
        <v>0</v>
      </c>
      <c r="G3897" s="3">
        <v>0</v>
      </c>
      <c r="H3897" s="4" t="str">
        <f t="shared" si="241"/>
        <v/>
      </c>
      <c r="I3897" s="3">
        <v>0</v>
      </c>
      <c r="J3897" s="4" t="str">
        <f t="shared" si="242"/>
        <v/>
      </c>
      <c r="K3897" s="3">
        <v>24.9741</v>
      </c>
      <c r="L3897" s="3">
        <v>31.1</v>
      </c>
      <c r="M3897" s="4">
        <f t="shared" si="243"/>
        <v>0.2452901205649054</v>
      </c>
    </row>
    <row r="3898" spans="1:13" x14ac:dyDescent="0.2">
      <c r="A3898" s="1" t="s">
        <v>196</v>
      </c>
      <c r="B3898" s="1" t="s">
        <v>39</v>
      </c>
      <c r="C3898" s="3">
        <v>0</v>
      </c>
      <c r="D3898" s="3">
        <v>0</v>
      </c>
      <c r="E3898" s="4" t="str">
        <f t="shared" si="240"/>
        <v/>
      </c>
      <c r="F3898" s="3">
        <v>0</v>
      </c>
      <c r="G3898" s="3">
        <v>0</v>
      </c>
      <c r="H3898" s="4" t="str">
        <f t="shared" si="241"/>
        <v/>
      </c>
      <c r="I3898" s="3">
        <v>0</v>
      </c>
      <c r="J3898" s="4" t="str">
        <f t="shared" si="242"/>
        <v/>
      </c>
      <c r="K3898" s="3">
        <v>0</v>
      </c>
      <c r="L3898" s="3">
        <v>0</v>
      </c>
      <c r="M3898" s="4" t="str">
        <f t="shared" si="243"/>
        <v/>
      </c>
    </row>
    <row r="3899" spans="1:13" x14ac:dyDescent="0.2">
      <c r="A3899" s="1" t="s">
        <v>196</v>
      </c>
      <c r="B3899" s="1" t="s">
        <v>13</v>
      </c>
      <c r="C3899" s="3">
        <v>0</v>
      </c>
      <c r="D3899" s="3">
        <v>0</v>
      </c>
      <c r="E3899" s="4" t="str">
        <f t="shared" si="240"/>
        <v/>
      </c>
      <c r="F3899" s="3">
        <v>0</v>
      </c>
      <c r="G3899" s="3">
        <v>0</v>
      </c>
      <c r="H3899" s="4" t="str">
        <f t="shared" si="241"/>
        <v/>
      </c>
      <c r="I3899" s="3">
        <v>0</v>
      </c>
      <c r="J3899" s="4" t="str">
        <f t="shared" si="242"/>
        <v/>
      </c>
      <c r="K3899" s="3">
        <v>44.616930000000004</v>
      </c>
      <c r="L3899" s="3">
        <v>0</v>
      </c>
      <c r="M3899" s="4">
        <f t="shared" si="243"/>
        <v>-1</v>
      </c>
    </row>
    <row r="3900" spans="1:13" x14ac:dyDescent="0.2">
      <c r="A3900" s="1" t="s">
        <v>196</v>
      </c>
      <c r="B3900" s="1" t="s">
        <v>40</v>
      </c>
      <c r="C3900" s="3">
        <v>0</v>
      </c>
      <c r="D3900" s="3">
        <v>0</v>
      </c>
      <c r="E3900" s="4" t="str">
        <f t="shared" si="240"/>
        <v/>
      </c>
      <c r="F3900" s="3">
        <v>0</v>
      </c>
      <c r="G3900" s="3">
        <v>0</v>
      </c>
      <c r="H3900" s="4" t="str">
        <f t="shared" si="241"/>
        <v/>
      </c>
      <c r="I3900" s="3">
        <v>0</v>
      </c>
      <c r="J3900" s="4" t="str">
        <f t="shared" si="242"/>
        <v/>
      </c>
      <c r="K3900" s="3">
        <v>0</v>
      </c>
      <c r="L3900" s="3">
        <v>0</v>
      </c>
      <c r="M3900" s="4" t="str">
        <f t="shared" si="243"/>
        <v/>
      </c>
    </row>
    <row r="3901" spans="1:13" x14ac:dyDescent="0.2">
      <c r="A3901" s="1" t="s">
        <v>196</v>
      </c>
      <c r="B3901" s="1" t="s">
        <v>14</v>
      </c>
      <c r="C3901" s="3">
        <v>0</v>
      </c>
      <c r="D3901" s="3">
        <v>0</v>
      </c>
      <c r="E3901" s="4" t="str">
        <f t="shared" si="240"/>
        <v/>
      </c>
      <c r="F3901" s="3">
        <v>0</v>
      </c>
      <c r="G3901" s="3">
        <v>0</v>
      </c>
      <c r="H3901" s="4" t="str">
        <f t="shared" si="241"/>
        <v/>
      </c>
      <c r="I3901" s="3">
        <v>0</v>
      </c>
      <c r="J3901" s="4" t="str">
        <f t="shared" si="242"/>
        <v/>
      </c>
      <c r="K3901" s="3">
        <v>50.454039999999999</v>
      </c>
      <c r="L3901" s="3">
        <v>32.269109999999998</v>
      </c>
      <c r="M3901" s="4">
        <f t="shared" si="243"/>
        <v>-0.36042564678665978</v>
      </c>
    </row>
    <row r="3902" spans="1:13" x14ac:dyDescent="0.2">
      <c r="A3902" s="1" t="s">
        <v>196</v>
      </c>
      <c r="B3902" s="1" t="s">
        <v>73</v>
      </c>
      <c r="C3902" s="3">
        <v>0</v>
      </c>
      <c r="D3902" s="3">
        <v>0</v>
      </c>
      <c r="E3902" s="4" t="str">
        <f t="shared" si="240"/>
        <v/>
      </c>
      <c r="F3902" s="3">
        <v>0</v>
      </c>
      <c r="G3902" s="3">
        <v>0</v>
      </c>
      <c r="H3902" s="4" t="str">
        <f t="shared" si="241"/>
        <v/>
      </c>
      <c r="I3902" s="3">
        <v>8.0640000000000001</v>
      </c>
      <c r="J3902" s="4">
        <f t="shared" si="242"/>
        <v>-1</v>
      </c>
      <c r="K3902" s="3">
        <v>16.4695</v>
      </c>
      <c r="L3902" s="3">
        <v>8.0640000000000001</v>
      </c>
      <c r="M3902" s="4">
        <f t="shared" si="243"/>
        <v>-0.51036764929111389</v>
      </c>
    </row>
    <row r="3903" spans="1:13" x14ac:dyDescent="0.2">
      <c r="A3903" s="1" t="s">
        <v>196</v>
      </c>
      <c r="B3903" s="1" t="s">
        <v>6</v>
      </c>
      <c r="C3903" s="3">
        <v>0</v>
      </c>
      <c r="D3903" s="3">
        <v>0</v>
      </c>
      <c r="E3903" s="4" t="str">
        <f t="shared" si="240"/>
        <v/>
      </c>
      <c r="F3903" s="3">
        <v>54.077680000000001</v>
      </c>
      <c r="G3903" s="3">
        <v>29.715</v>
      </c>
      <c r="H3903" s="4">
        <f t="shared" si="241"/>
        <v>-0.45051266992223038</v>
      </c>
      <c r="I3903" s="3">
        <v>35.111719999999998</v>
      </c>
      <c r="J3903" s="4">
        <f t="shared" si="242"/>
        <v>-0.15370138517851017</v>
      </c>
      <c r="K3903" s="3">
        <v>473.62144000000001</v>
      </c>
      <c r="L3903" s="3">
        <v>423.65429</v>
      </c>
      <c r="M3903" s="4">
        <f t="shared" si="243"/>
        <v>-0.10550018597131072</v>
      </c>
    </row>
    <row r="3904" spans="1:13" x14ac:dyDescent="0.2">
      <c r="A3904" s="1" t="s">
        <v>196</v>
      </c>
      <c r="B3904" s="1" t="s">
        <v>42</v>
      </c>
      <c r="C3904" s="3">
        <v>0</v>
      </c>
      <c r="D3904" s="3">
        <v>0</v>
      </c>
      <c r="E3904" s="4" t="str">
        <f t="shared" si="240"/>
        <v/>
      </c>
      <c r="F3904" s="3">
        <v>0</v>
      </c>
      <c r="G3904" s="3">
        <v>0</v>
      </c>
      <c r="H3904" s="4" t="str">
        <f t="shared" si="241"/>
        <v/>
      </c>
      <c r="I3904" s="3">
        <v>0</v>
      </c>
      <c r="J3904" s="4" t="str">
        <f t="shared" si="242"/>
        <v/>
      </c>
      <c r="K3904" s="3">
        <v>11.10317</v>
      </c>
      <c r="L3904" s="3">
        <v>0</v>
      </c>
      <c r="M3904" s="4">
        <f t="shared" si="243"/>
        <v>-1</v>
      </c>
    </row>
    <row r="3905" spans="1:13" x14ac:dyDescent="0.2">
      <c r="A3905" s="1" t="s">
        <v>196</v>
      </c>
      <c r="B3905" s="1" t="s">
        <v>15</v>
      </c>
      <c r="C3905" s="3">
        <v>0</v>
      </c>
      <c r="D3905" s="3">
        <v>0</v>
      </c>
      <c r="E3905" s="4" t="str">
        <f t="shared" si="240"/>
        <v/>
      </c>
      <c r="F3905" s="3">
        <v>0</v>
      </c>
      <c r="G3905" s="3">
        <v>0</v>
      </c>
      <c r="H3905" s="4" t="str">
        <f t="shared" si="241"/>
        <v/>
      </c>
      <c r="I3905" s="3">
        <v>0</v>
      </c>
      <c r="J3905" s="4" t="str">
        <f t="shared" si="242"/>
        <v/>
      </c>
      <c r="K3905" s="3">
        <v>0</v>
      </c>
      <c r="L3905" s="3">
        <v>0</v>
      </c>
      <c r="M3905" s="4" t="str">
        <f t="shared" si="243"/>
        <v/>
      </c>
    </row>
    <row r="3906" spans="1:13" x14ac:dyDescent="0.2">
      <c r="A3906" s="1" t="s">
        <v>196</v>
      </c>
      <c r="B3906" s="1" t="s">
        <v>7</v>
      </c>
      <c r="C3906" s="3">
        <v>0</v>
      </c>
      <c r="D3906" s="3">
        <v>0</v>
      </c>
      <c r="E3906" s="4" t="str">
        <f t="shared" si="240"/>
        <v/>
      </c>
      <c r="F3906" s="3">
        <v>0</v>
      </c>
      <c r="G3906" s="3">
        <v>0</v>
      </c>
      <c r="H3906" s="4" t="str">
        <f t="shared" si="241"/>
        <v/>
      </c>
      <c r="I3906" s="3">
        <v>75</v>
      </c>
      <c r="J3906" s="4">
        <f t="shared" si="242"/>
        <v>-1</v>
      </c>
      <c r="K3906" s="3">
        <v>208.71146999999999</v>
      </c>
      <c r="L3906" s="3">
        <v>164.85509999999999</v>
      </c>
      <c r="M3906" s="4">
        <f t="shared" si="243"/>
        <v>-0.21012917977148071</v>
      </c>
    </row>
    <row r="3907" spans="1:13" x14ac:dyDescent="0.2">
      <c r="A3907" s="1" t="s">
        <v>196</v>
      </c>
      <c r="B3907" s="1" t="s">
        <v>43</v>
      </c>
      <c r="C3907" s="3">
        <v>0</v>
      </c>
      <c r="D3907" s="3">
        <v>0</v>
      </c>
      <c r="E3907" s="4" t="str">
        <f t="shared" si="240"/>
        <v/>
      </c>
      <c r="F3907" s="3">
        <v>0</v>
      </c>
      <c r="G3907" s="3">
        <v>0</v>
      </c>
      <c r="H3907" s="4" t="str">
        <f t="shared" si="241"/>
        <v/>
      </c>
      <c r="I3907" s="3">
        <v>0</v>
      </c>
      <c r="J3907" s="4" t="str">
        <f t="shared" si="242"/>
        <v/>
      </c>
      <c r="K3907" s="3">
        <v>0</v>
      </c>
      <c r="L3907" s="3">
        <v>0</v>
      </c>
      <c r="M3907" s="4" t="str">
        <f t="shared" si="243"/>
        <v/>
      </c>
    </row>
    <row r="3908" spans="1:13" x14ac:dyDescent="0.2">
      <c r="A3908" s="1" t="s">
        <v>196</v>
      </c>
      <c r="B3908" s="1" t="s">
        <v>16</v>
      </c>
      <c r="C3908" s="3">
        <v>0</v>
      </c>
      <c r="D3908" s="3">
        <v>0</v>
      </c>
      <c r="E3908" s="4" t="str">
        <f t="shared" si="240"/>
        <v/>
      </c>
      <c r="F3908" s="3">
        <v>0</v>
      </c>
      <c r="G3908" s="3">
        <v>0</v>
      </c>
      <c r="H3908" s="4" t="str">
        <f t="shared" si="241"/>
        <v/>
      </c>
      <c r="I3908" s="3">
        <v>0</v>
      </c>
      <c r="J3908" s="4" t="str">
        <f t="shared" si="242"/>
        <v/>
      </c>
      <c r="K3908" s="3">
        <v>47.2134</v>
      </c>
      <c r="L3908" s="3">
        <v>83.323049999999995</v>
      </c>
      <c r="M3908" s="4">
        <f t="shared" si="243"/>
        <v>0.76481782714229429</v>
      </c>
    </row>
    <row r="3909" spans="1:13" x14ac:dyDescent="0.2">
      <c r="A3909" s="1" t="s">
        <v>196</v>
      </c>
      <c r="B3909" s="1" t="s">
        <v>74</v>
      </c>
      <c r="C3909" s="3">
        <v>0</v>
      </c>
      <c r="D3909" s="3">
        <v>0</v>
      </c>
      <c r="E3909" s="4" t="str">
        <f t="shared" ref="E3909:E3972" si="244">IF(C3909=0,"",(D3909/C3909-1))</f>
        <v/>
      </c>
      <c r="F3909" s="3">
        <v>0</v>
      </c>
      <c r="G3909" s="3">
        <v>0</v>
      </c>
      <c r="H3909" s="4" t="str">
        <f t="shared" ref="H3909:H3972" si="245">IF(F3909=0,"",(G3909/F3909-1))</f>
        <v/>
      </c>
      <c r="I3909" s="3">
        <v>0</v>
      </c>
      <c r="J3909" s="4" t="str">
        <f t="shared" ref="J3909:J3972" si="246">IF(I3909=0,"",(G3909/I3909-1))</f>
        <v/>
      </c>
      <c r="K3909" s="3">
        <v>0</v>
      </c>
      <c r="L3909" s="3">
        <v>29.228000000000002</v>
      </c>
      <c r="M3909" s="4" t="str">
        <f t="shared" ref="M3909:M3972" si="247">IF(K3909=0,"",(L3909/K3909-1))</f>
        <v/>
      </c>
    </row>
    <row r="3910" spans="1:13" x14ac:dyDescent="0.2">
      <c r="A3910" s="1" t="s">
        <v>196</v>
      </c>
      <c r="B3910" s="1" t="s">
        <v>46</v>
      </c>
      <c r="C3910" s="3">
        <v>113.85785</v>
      </c>
      <c r="D3910" s="3">
        <v>0</v>
      </c>
      <c r="E3910" s="4">
        <f t="shared" si="244"/>
        <v>-1</v>
      </c>
      <c r="F3910" s="3">
        <v>348.78424999999999</v>
      </c>
      <c r="G3910" s="3">
        <v>789.79324999999994</v>
      </c>
      <c r="H3910" s="4">
        <f t="shared" si="245"/>
        <v>1.2644177596895503</v>
      </c>
      <c r="I3910" s="3">
        <v>413.13157999999999</v>
      </c>
      <c r="J3910" s="4">
        <f t="shared" si="246"/>
        <v>0.91172325775725005</v>
      </c>
      <c r="K3910" s="3">
        <v>5372.1097499999996</v>
      </c>
      <c r="L3910" s="3">
        <v>2896.7740899999999</v>
      </c>
      <c r="M3910" s="4">
        <f t="shared" si="247"/>
        <v>-0.46077533319195496</v>
      </c>
    </row>
    <row r="3911" spans="1:13" x14ac:dyDescent="0.2">
      <c r="A3911" s="1" t="s">
        <v>196</v>
      </c>
      <c r="B3911" s="1" t="s">
        <v>11</v>
      </c>
      <c r="C3911" s="3">
        <v>0</v>
      </c>
      <c r="D3911" s="3">
        <v>0</v>
      </c>
      <c r="E3911" s="4" t="str">
        <f t="shared" si="244"/>
        <v/>
      </c>
      <c r="F3911" s="3">
        <v>22.158999999999999</v>
      </c>
      <c r="G3911" s="3">
        <v>165.20287999999999</v>
      </c>
      <c r="H3911" s="4">
        <f t="shared" si="245"/>
        <v>6.455340042420687</v>
      </c>
      <c r="I3911" s="3">
        <v>51.9</v>
      </c>
      <c r="J3911" s="4">
        <f t="shared" si="246"/>
        <v>2.1830998073217724</v>
      </c>
      <c r="K3911" s="3">
        <v>2914.1562300000001</v>
      </c>
      <c r="L3911" s="3">
        <v>949.75585000000001</v>
      </c>
      <c r="M3911" s="4">
        <f t="shared" si="247"/>
        <v>-0.67408890428637047</v>
      </c>
    </row>
    <row r="3912" spans="1:13" x14ac:dyDescent="0.2">
      <c r="A3912" s="1" t="s">
        <v>196</v>
      </c>
      <c r="B3912" s="1" t="s">
        <v>76</v>
      </c>
      <c r="C3912" s="3">
        <v>0</v>
      </c>
      <c r="D3912" s="3">
        <v>0</v>
      </c>
      <c r="E3912" s="4" t="str">
        <f t="shared" si="244"/>
        <v/>
      </c>
      <c r="F3912" s="3">
        <v>709.12207999999998</v>
      </c>
      <c r="G3912" s="3">
        <v>0</v>
      </c>
      <c r="H3912" s="4">
        <f t="shared" si="245"/>
        <v>-1</v>
      </c>
      <c r="I3912" s="3">
        <v>0</v>
      </c>
      <c r="J3912" s="4" t="str">
        <f t="shared" si="246"/>
        <v/>
      </c>
      <c r="K3912" s="3">
        <v>1925.46228</v>
      </c>
      <c r="L3912" s="3">
        <v>391.82247999999998</v>
      </c>
      <c r="M3912" s="4">
        <f t="shared" si="247"/>
        <v>-0.79650472301124486</v>
      </c>
    </row>
    <row r="3913" spans="1:13" x14ac:dyDescent="0.2">
      <c r="A3913" s="1" t="s">
        <v>196</v>
      </c>
      <c r="B3913" s="1" t="s">
        <v>17</v>
      </c>
      <c r="C3913" s="3">
        <v>0</v>
      </c>
      <c r="D3913" s="3">
        <v>0</v>
      </c>
      <c r="E3913" s="4" t="str">
        <f t="shared" si="244"/>
        <v/>
      </c>
      <c r="F3913" s="3">
        <v>0</v>
      </c>
      <c r="G3913" s="3">
        <v>0</v>
      </c>
      <c r="H3913" s="4" t="str">
        <f t="shared" si="245"/>
        <v/>
      </c>
      <c r="I3913" s="3">
        <v>3.2</v>
      </c>
      <c r="J3913" s="4">
        <f t="shared" si="246"/>
        <v>-1</v>
      </c>
      <c r="K3913" s="3">
        <v>165.54865000000001</v>
      </c>
      <c r="L3913" s="3">
        <v>49.282310000000003</v>
      </c>
      <c r="M3913" s="4">
        <f t="shared" si="247"/>
        <v>-0.70230920034684674</v>
      </c>
    </row>
    <row r="3914" spans="1:13" x14ac:dyDescent="0.2">
      <c r="A3914" s="1" t="s">
        <v>196</v>
      </c>
      <c r="B3914" s="1" t="s">
        <v>8</v>
      </c>
      <c r="C3914" s="3">
        <v>15.1516</v>
      </c>
      <c r="D3914" s="3">
        <v>0</v>
      </c>
      <c r="E3914" s="4">
        <f t="shared" si="244"/>
        <v>-1</v>
      </c>
      <c r="F3914" s="3">
        <v>834.49094000000002</v>
      </c>
      <c r="G3914" s="3">
        <v>1847.3029100000001</v>
      </c>
      <c r="H3914" s="4">
        <f t="shared" si="245"/>
        <v>1.2136883954665825</v>
      </c>
      <c r="I3914" s="3">
        <v>1096.54286</v>
      </c>
      <c r="J3914" s="4">
        <f t="shared" si="246"/>
        <v>0.68466092606722184</v>
      </c>
      <c r="K3914" s="3">
        <v>15155.733270000001</v>
      </c>
      <c r="L3914" s="3">
        <v>15851.905119999999</v>
      </c>
      <c r="M3914" s="4">
        <f t="shared" si="247"/>
        <v>4.5934554112141646E-2</v>
      </c>
    </row>
    <row r="3915" spans="1:13" x14ac:dyDescent="0.2">
      <c r="A3915" s="1" t="s">
        <v>196</v>
      </c>
      <c r="B3915" s="1" t="s">
        <v>18</v>
      </c>
      <c r="C3915" s="3">
        <v>0</v>
      </c>
      <c r="D3915" s="3">
        <v>0</v>
      </c>
      <c r="E3915" s="4" t="str">
        <f t="shared" si="244"/>
        <v/>
      </c>
      <c r="F3915" s="3">
        <v>532.92998999999998</v>
      </c>
      <c r="G3915" s="3">
        <v>1167.9480799999999</v>
      </c>
      <c r="H3915" s="4">
        <f t="shared" si="245"/>
        <v>1.1915600583859054</v>
      </c>
      <c r="I3915" s="3">
        <v>935.99112000000002</v>
      </c>
      <c r="J3915" s="4">
        <f t="shared" si="246"/>
        <v>0.24781961606644298</v>
      </c>
      <c r="K3915" s="3">
        <v>7677.77333</v>
      </c>
      <c r="L3915" s="3">
        <v>7202.7661799999996</v>
      </c>
      <c r="M3915" s="4">
        <f t="shared" si="247"/>
        <v>-6.186782672314195E-2</v>
      </c>
    </row>
    <row r="3916" spans="1:13" x14ac:dyDescent="0.2">
      <c r="A3916" s="1" t="s">
        <v>196</v>
      </c>
      <c r="B3916" s="1" t="s">
        <v>49</v>
      </c>
      <c r="C3916" s="3">
        <v>0</v>
      </c>
      <c r="D3916" s="3">
        <v>0</v>
      </c>
      <c r="E3916" s="4" t="str">
        <f t="shared" si="244"/>
        <v/>
      </c>
      <c r="F3916" s="3">
        <v>264.13114999999999</v>
      </c>
      <c r="G3916" s="3">
        <v>169.30132</v>
      </c>
      <c r="H3916" s="4">
        <f t="shared" si="245"/>
        <v>-0.35902554469626169</v>
      </c>
      <c r="I3916" s="3">
        <v>267.47525000000002</v>
      </c>
      <c r="J3916" s="4">
        <f t="shared" si="246"/>
        <v>-0.36703930550583652</v>
      </c>
      <c r="K3916" s="3">
        <v>3914.0581999999999</v>
      </c>
      <c r="L3916" s="3">
        <v>2114.2452899999998</v>
      </c>
      <c r="M3916" s="4">
        <f t="shared" si="247"/>
        <v>-0.45983294525359897</v>
      </c>
    </row>
    <row r="3917" spans="1:13" x14ac:dyDescent="0.2">
      <c r="A3917" s="1" t="s">
        <v>196</v>
      </c>
      <c r="B3917" s="1" t="s">
        <v>9</v>
      </c>
      <c r="C3917" s="3">
        <v>0</v>
      </c>
      <c r="D3917" s="3">
        <v>0</v>
      </c>
      <c r="E3917" s="4" t="str">
        <f t="shared" si="244"/>
        <v/>
      </c>
      <c r="F3917" s="3">
        <v>0</v>
      </c>
      <c r="G3917" s="3">
        <v>0</v>
      </c>
      <c r="H3917" s="4" t="str">
        <f t="shared" si="245"/>
        <v/>
      </c>
      <c r="I3917" s="3">
        <v>0</v>
      </c>
      <c r="J3917" s="4" t="str">
        <f t="shared" si="246"/>
        <v/>
      </c>
      <c r="K3917" s="3">
        <v>51.595950000000002</v>
      </c>
      <c r="L3917" s="3">
        <v>54.409759999999999</v>
      </c>
      <c r="M3917" s="4">
        <f t="shared" si="247"/>
        <v>5.4535481951587306E-2</v>
      </c>
    </row>
    <row r="3918" spans="1:13" x14ac:dyDescent="0.2">
      <c r="A3918" s="1" t="s">
        <v>196</v>
      </c>
      <c r="B3918" s="1" t="s">
        <v>64</v>
      </c>
      <c r="C3918" s="3">
        <v>0</v>
      </c>
      <c r="D3918" s="3">
        <v>0</v>
      </c>
      <c r="E3918" s="4" t="str">
        <f t="shared" si="244"/>
        <v/>
      </c>
      <c r="F3918" s="3">
        <v>10.625</v>
      </c>
      <c r="G3918" s="3">
        <v>0</v>
      </c>
      <c r="H3918" s="4">
        <f t="shared" si="245"/>
        <v>-1</v>
      </c>
      <c r="I3918" s="3">
        <v>0</v>
      </c>
      <c r="J3918" s="4" t="str">
        <f t="shared" si="246"/>
        <v/>
      </c>
      <c r="K3918" s="3">
        <v>22.672999999999998</v>
      </c>
      <c r="L3918" s="3">
        <v>0</v>
      </c>
      <c r="M3918" s="4">
        <f t="shared" si="247"/>
        <v>-1</v>
      </c>
    </row>
    <row r="3919" spans="1:13" x14ac:dyDescent="0.2">
      <c r="A3919" s="1" t="s">
        <v>196</v>
      </c>
      <c r="B3919" s="1" t="s">
        <v>22</v>
      </c>
      <c r="C3919" s="3">
        <v>0</v>
      </c>
      <c r="D3919" s="3">
        <v>0</v>
      </c>
      <c r="E3919" s="4" t="str">
        <f t="shared" si="244"/>
        <v/>
      </c>
      <c r="F3919" s="3">
        <v>0</v>
      </c>
      <c r="G3919" s="3">
        <v>64.335499999999996</v>
      </c>
      <c r="H3919" s="4" t="str">
        <f t="shared" si="245"/>
        <v/>
      </c>
      <c r="I3919" s="3">
        <v>436.80354</v>
      </c>
      <c r="J3919" s="4">
        <f t="shared" si="246"/>
        <v>-0.85271296107169825</v>
      </c>
      <c r="K3919" s="3">
        <v>187.17943</v>
      </c>
      <c r="L3919" s="3">
        <v>631.93731000000002</v>
      </c>
      <c r="M3919" s="4">
        <f t="shared" si="247"/>
        <v>2.3761044683168446</v>
      </c>
    </row>
    <row r="3920" spans="1:13" x14ac:dyDescent="0.2">
      <c r="A3920" s="1" t="s">
        <v>196</v>
      </c>
      <c r="B3920" s="1" t="s">
        <v>23</v>
      </c>
      <c r="C3920" s="3">
        <v>0</v>
      </c>
      <c r="D3920" s="3">
        <v>0</v>
      </c>
      <c r="E3920" s="4" t="str">
        <f t="shared" si="244"/>
        <v/>
      </c>
      <c r="F3920" s="3">
        <v>268.09987000000001</v>
      </c>
      <c r="G3920" s="3">
        <v>3002.85842</v>
      </c>
      <c r="H3920" s="4">
        <f t="shared" si="245"/>
        <v>10.200521730950484</v>
      </c>
      <c r="I3920" s="3">
        <v>2139.3507399999999</v>
      </c>
      <c r="J3920" s="4">
        <f t="shared" si="246"/>
        <v>0.4036307202249596</v>
      </c>
      <c r="K3920" s="3">
        <v>6183.8645999999999</v>
      </c>
      <c r="L3920" s="3">
        <v>9947.3363800000006</v>
      </c>
      <c r="M3920" s="4">
        <f t="shared" si="247"/>
        <v>0.60859543722868725</v>
      </c>
    </row>
    <row r="3921" spans="1:13" x14ac:dyDescent="0.2">
      <c r="A3921" s="1" t="s">
        <v>196</v>
      </c>
      <c r="B3921" s="1" t="s">
        <v>50</v>
      </c>
      <c r="C3921" s="3">
        <v>0</v>
      </c>
      <c r="D3921" s="3">
        <v>0</v>
      </c>
      <c r="E3921" s="4" t="str">
        <f t="shared" si="244"/>
        <v/>
      </c>
      <c r="F3921" s="3">
        <v>0</v>
      </c>
      <c r="G3921" s="3">
        <v>0</v>
      </c>
      <c r="H3921" s="4" t="str">
        <f t="shared" si="245"/>
        <v/>
      </c>
      <c r="I3921" s="3">
        <v>0</v>
      </c>
      <c r="J3921" s="4" t="str">
        <f t="shared" si="246"/>
        <v/>
      </c>
      <c r="K3921" s="3">
        <v>178.76595</v>
      </c>
      <c r="L3921" s="3">
        <v>0</v>
      </c>
      <c r="M3921" s="4">
        <f t="shared" si="247"/>
        <v>-1</v>
      </c>
    </row>
    <row r="3922" spans="1:13" x14ac:dyDescent="0.2">
      <c r="A3922" s="1" t="s">
        <v>196</v>
      </c>
      <c r="B3922" s="1" t="s">
        <v>24</v>
      </c>
      <c r="C3922" s="3">
        <v>0</v>
      </c>
      <c r="D3922" s="3">
        <v>0</v>
      </c>
      <c r="E3922" s="4" t="str">
        <f t="shared" si="244"/>
        <v/>
      </c>
      <c r="F3922" s="3">
        <v>0</v>
      </c>
      <c r="G3922" s="3">
        <v>0</v>
      </c>
      <c r="H3922" s="4" t="str">
        <f t="shared" si="245"/>
        <v/>
      </c>
      <c r="I3922" s="3">
        <v>23.936879999999999</v>
      </c>
      <c r="J3922" s="4">
        <f t="shared" si="246"/>
        <v>-1</v>
      </c>
      <c r="K3922" s="3">
        <v>171.24909</v>
      </c>
      <c r="L3922" s="3">
        <v>191.85406</v>
      </c>
      <c r="M3922" s="4">
        <f t="shared" si="247"/>
        <v>0.12032163207407409</v>
      </c>
    </row>
    <row r="3923" spans="1:13" x14ac:dyDescent="0.2">
      <c r="A3923" s="1" t="s">
        <v>196</v>
      </c>
      <c r="B3923" s="1" t="s">
        <v>52</v>
      </c>
      <c r="C3923" s="3">
        <v>0</v>
      </c>
      <c r="D3923" s="3">
        <v>0</v>
      </c>
      <c r="E3923" s="4" t="str">
        <f t="shared" si="244"/>
        <v/>
      </c>
      <c r="F3923" s="3">
        <v>0</v>
      </c>
      <c r="G3923" s="3">
        <v>0</v>
      </c>
      <c r="H3923" s="4" t="str">
        <f t="shared" si="245"/>
        <v/>
      </c>
      <c r="I3923" s="3">
        <v>0</v>
      </c>
      <c r="J3923" s="4" t="str">
        <f t="shared" si="246"/>
        <v/>
      </c>
      <c r="K3923" s="3">
        <v>536.51300000000003</v>
      </c>
      <c r="L3923" s="3">
        <v>1240.075</v>
      </c>
      <c r="M3923" s="4">
        <f t="shared" si="247"/>
        <v>1.3113605821294172</v>
      </c>
    </row>
    <row r="3924" spans="1:13" x14ac:dyDescent="0.2">
      <c r="A3924" s="1" t="s">
        <v>196</v>
      </c>
      <c r="B3924" s="1" t="s">
        <v>25</v>
      </c>
      <c r="C3924" s="3">
        <v>0</v>
      </c>
      <c r="D3924" s="3">
        <v>0</v>
      </c>
      <c r="E3924" s="4" t="str">
        <f t="shared" si="244"/>
        <v/>
      </c>
      <c r="F3924" s="3">
        <v>13.530900000000001</v>
      </c>
      <c r="G3924" s="3">
        <v>0</v>
      </c>
      <c r="H3924" s="4">
        <f t="shared" si="245"/>
        <v>-1</v>
      </c>
      <c r="I3924" s="3">
        <v>0</v>
      </c>
      <c r="J3924" s="4" t="str">
        <f t="shared" si="246"/>
        <v/>
      </c>
      <c r="K3924" s="3">
        <v>117.0727</v>
      </c>
      <c r="L3924" s="3">
        <v>192.99807000000001</v>
      </c>
      <c r="M3924" s="4">
        <f t="shared" si="247"/>
        <v>0.6485318097216517</v>
      </c>
    </row>
    <row r="3925" spans="1:13" x14ac:dyDescent="0.2">
      <c r="A3925" s="1" t="s">
        <v>196</v>
      </c>
      <c r="B3925" s="1" t="s">
        <v>26</v>
      </c>
      <c r="C3925" s="3">
        <v>0</v>
      </c>
      <c r="D3925" s="3">
        <v>0</v>
      </c>
      <c r="E3925" s="4" t="str">
        <f t="shared" si="244"/>
        <v/>
      </c>
      <c r="F3925" s="3">
        <v>0</v>
      </c>
      <c r="G3925" s="3">
        <v>18.999459999999999</v>
      </c>
      <c r="H3925" s="4" t="str">
        <f t="shared" si="245"/>
        <v/>
      </c>
      <c r="I3925" s="3">
        <v>66.020820000000001</v>
      </c>
      <c r="J3925" s="4">
        <f t="shared" si="246"/>
        <v>-0.7122201753931563</v>
      </c>
      <c r="K3925" s="3">
        <v>25.602730000000001</v>
      </c>
      <c r="L3925" s="3">
        <v>105.46379</v>
      </c>
      <c r="M3925" s="4">
        <f t="shared" si="247"/>
        <v>3.1192400185448976</v>
      </c>
    </row>
    <row r="3926" spans="1:13" x14ac:dyDescent="0.2">
      <c r="A3926" s="1" t="s">
        <v>196</v>
      </c>
      <c r="B3926" s="1" t="s">
        <v>27</v>
      </c>
      <c r="C3926" s="3">
        <v>0</v>
      </c>
      <c r="D3926" s="3">
        <v>0</v>
      </c>
      <c r="E3926" s="4" t="str">
        <f t="shared" si="244"/>
        <v/>
      </c>
      <c r="F3926" s="3">
        <v>0</v>
      </c>
      <c r="G3926" s="3">
        <v>0</v>
      </c>
      <c r="H3926" s="4" t="str">
        <f t="shared" si="245"/>
        <v/>
      </c>
      <c r="I3926" s="3">
        <v>0</v>
      </c>
      <c r="J3926" s="4" t="str">
        <f t="shared" si="246"/>
        <v/>
      </c>
      <c r="K3926" s="3">
        <v>0</v>
      </c>
      <c r="L3926" s="3">
        <v>0</v>
      </c>
      <c r="M3926" s="4" t="str">
        <f t="shared" si="247"/>
        <v/>
      </c>
    </row>
    <row r="3927" spans="1:13" x14ac:dyDescent="0.2">
      <c r="A3927" s="1" t="s">
        <v>196</v>
      </c>
      <c r="B3927" s="1" t="s">
        <v>53</v>
      </c>
      <c r="C3927" s="3">
        <v>0</v>
      </c>
      <c r="D3927" s="3">
        <v>0</v>
      </c>
      <c r="E3927" s="4" t="str">
        <f t="shared" si="244"/>
        <v/>
      </c>
      <c r="F3927" s="3">
        <v>0</v>
      </c>
      <c r="G3927" s="3">
        <v>0</v>
      </c>
      <c r="H3927" s="4" t="str">
        <f t="shared" si="245"/>
        <v/>
      </c>
      <c r="I3927" s="3">
        <v>60.677599999999998</v>
      </c>
      <c r="J3927" s="4">
        <f t="shared" si="246"/>
        <v>-1</v>
      </c>
      <c r="K3927" s="3">
        <v>58.4</v>
      </c>
      <c r="L3927" s="3">
        <v>190.2337</v>
      </c>
      <c r="M3927" s="4">
        <f t="shared" si="247"/>
        <v>2.2574263698630137</v>
      </c>
    </row>
    <row r="3928" spans="1:13" x14ac:dyDescent="0.2">
      <c r="A3928" s="1" t="s">
        <v>196</v>
      </c>
      <c r="B3928" s="1" t="s">
        <v>54</v>
      </c>
      <c r="C3928" s="3">
        <v>0</v>
      </c>
      <c r="D3928" s="3">
        <v>0</v>
      </c>
      <c r="E3928" s="4" t="str">
        <f t="shared" si="244"/>
        <v/>
      </c>
      <c r="F3928" s="3">
        <v>0</v>
      </c>
      <c r="G3928" s="3">
        <v>0</v>
      </c>
      <c r="H3928" s="4" t="str">
        <f t="shared" si="245"/>
        <v/>
      </c>
      <c r="I3928" s="3">
        <v>0</v>
      </c>
      <c r="J3928" s="4" t="str">
        <f t="shared" si="246"/>
        <v/>
      </c>
      <c r="K3928" s="3">
        <v>21.31052</v>
      </c>
      <c r="L3928" s="3">
        <v>0</v>
      </c>
      <c r="M3928" s="4">
        <f t="shared" si="247"/>
        <v>-1</v>
      </c>
    </row>
    <row r="3929" spans="1:13" x14ac:dyDescent="0.2">
      <c r="A3929" s="1" t="s">
        <v>196</v>
      </c>
      <c r="B3929" s="1" t="s">
        <v>29</v>
      </c>
      <c r="C3929" s="3">
        <v>0</v>
      </c>
      <c r="D3929" s="3">
        <v>0</v>
      </c>
      <c r="E3929" s="4" t="str">
        <f t="shared" si="244"/>
        <v/>
      </c>
      <c r="F3929" s="3">
        <v>13.839370000000001</v>
      </c>
      <c r="G3929" s="3">
        <v>157.00316000000001</v>
      </c>
      <c r="H3929" s="4">
        <f t="shared" si="245"/>
        <v>10.344675371783543</v>
      </c>
      <c r="I3929" s="3">
        <v>108.15921</v>
      </c>
      <c r="J3929" s="4">
        <f t="shared" si="246"/>
        <v>0.45159307284141592</v>
      </c>
      <c r="K3929" s="3">
        <v>178.37736000000001</v>
      </c>
      <c r="L3929" s="3">
        <v>506.21875</v>
      </c>
      <c r="M3929" s="4">
        <f t="shared" si="247"/>
        <v>1.8379091943058241</v>
      </c>
    </row>
    <row r="3930" spans="1:13" x14ac:dyDescent="0.2">
      <c r="A3930" s="1" t="s">
        <v>196</v>
      </c>
      <c r="B3930" s="1" t="s">
        <v>55</v>
      </c>
      <c r="C3930" s="3">
        <v>0</v>
      </c>
      <c r="D3930" s="3">
        <v>0</v>
      </c>
      <c r="E3930" s="4" t="str">
        <f t="shared" si="244"/>
        <v/>
      </c>
      <c r="F3930" s="3">
        <v>0</v>
      </c>
      <c r="G3930" s="3">
        <v>34.613999999999997</v>
      </c>
      <c r="H3930" s="4" t="str">
        <f t="shared" si="245"/>
        <v/>
      </c>
      <c r="I3930" s="3">
        <v>0</v>
      </c>
      <c r="J3930" s="4" t="str">
        <f t="shared" si="246"/>
        <v/>
      </c>
      <c r="K3930" s="3">
        <v>0</v>
      </c>
      <c r="L3930" s="3">
        <v>98.7483</v>
      </c>
      <c r="M3930" s="4" t="str">
        <f t="shared" si="247"/>
        <v/>
      </c>
    </row>
    <row r="3931" spans="1:13" x14ac:dyDescent="0.2">
      <c r="A3931" s="1" t="s">
        <v>196</v>
      </c>
      <c r="B3931" s="1" t="s">
        <v>57</v>
      </c>
      <c r="C3931" s="3">
        <v>0</v>
      </c>
      <c r="D3931" s="3">
        <v>0</v>
      </c>
      <c r="E3931" s="4" t="str">
        <f t="shared" si="244"/>
        <v/>
      </c>
      <c r="F3931" s="3">
        <v>0</v>
      </c>
      <c r="G3931" s="3">
        <v>0</v>
      </c>
      <c r="H3931" s="4" t="str">
        <f t="shared" si="245"/>
        <v/>
      </c>
      <c r="I3931" s="3">
        <v>0</v>
      </c>
      <c r="J3931" s="4" t="str">
        <f t="shared" si="246"/>
        <v/>
      </c>
      <c r="K3931" s="3">
        <v>10.66132</v>
      </c>
      <c r="L3931" s="3">
        <v>0</v>
      </c>
      <c r="M3931" s="4">
        <f t="shared" si="247"/>
        <v>-1</v>
      </c>
    </row>
    <row r="3932" spans="1:13" x14ac:dyDescent="0.2">
      <c r="A3932" s="1" t="s">
        <v>196</v>
      </c>
      <c r="B3932" s="1" t="s">
        <v>59</v>
      </c>
      <c r="C3932" s="3">
        <v>0</v>
      </c>
      <c r="D3932" s="3">
        <v>0</v>
      </c>
      <c r="E3932" s="4" t="str">
        <f t="shared" si="244"/>
        <v/>
      </c>
      <c r="F3932" s="3">
        <v>0</v>
      </c>
      <c r="G3932" s="3">
        <v>0</v>
      </c>
      <c r="H3932" s="4" t="str">
        <f t="shared" si="245"/>
        <v/>
      </c>
      <c r="I3932" s="3">
        <v>0</v>
      </c>
      <c r="J3932" s="4" t="str">
        <f t="shared" si="246"/>
        <v/>
      </c>
      <c r="K3932" s="3">
        <v>0</v>
      </c>
      <c r="L3932" s="3">
        <v>0</v>
      </c>
      <c r="M3932" s="4" t="str">
        <f t="shared" si="247"/>
        <v/>
      </c>
    </row>
    <row r="3933" spans="1:13" x14ac:dyDescent="0.2">
      <c r="A3933" s="1" t="s">
        <v>196</v>
      </c>
      <c r="B3933" s="1" t="s">
        <v>60</v>
      </c>
      <c r="C3933" s="3">
        <v>0</v>
      </c>
      <c r="D3933" s="3">
        <v>0</v>
      </c>
      <c r="E3933" s="4" t="str">
        <f t="shared" si="244"/>
        <v/>
      </c>
      <c r="F3933" s="3">
        <v>0</v>
      </c>
      <c r="G3933" s="3">
        <v>0</v>
      </c>
      <c r="H3933" s="4" t="str">
        <f t="shared" si="245"/>
        <v/>
      </c>
      <c r="I3933" s="3">
        <v>0</v>
      </c>
      <c r="J3933" s="4" t="str">
        <f t="shared" si="246"/>
        <v/>
      </c>
      <c r="K3933" s="3">
        <v>0</v>
      </c>
      <c r="L3933" s="3">
        <v>360.90348999999998</v>
      </c>
      <c r="M3933" s="4" t="str">
        <f t="shared" si="247"/>
        <v/>
      </c>
    </row>
    <row r="3934" spans="1:13" x14ac:dyDescent="0.2">
      <c r="A3934" s="1" t="s">
        <v>196</v>
      </c>
      <c r="B3934" s="1" t="s">
        <v>61</v>
      </c>
      <c r="C3934" s="3">
        <v>0</v>
      </c>
      <c r="D3934" s="3">
        <v>0</v>
      </c>
      <c r="E3934" s="4" t="str">
        <f t="shared" si="244"/>
        <v/>
      </c>
      <c r="F3934" s="3">
        <v>0</v>
      </c>
      <c r="G3934" s="3">
        <v>0</v>
      </c>
      <c r="H3934" s="4" t="str">
        <f t="shared" si="245"/>
        <v/>
      </c>
      <c r="I3934" s="3">
        <v>0</v>
      </c>
      <c r="J3934" s="4" t="str">
        <f t="shared" si="246"/>
        <v/>
      </c>
      <c r="K3934" s="3">
        <v>42.743000000000002</v>
      </c>
      <c r="L3934" s="3">
        <v>0</v>
      </c>
      <c r="M3934" s="4">
        <f t="shared" si="247"/>
        <v>-1</v>
      </c>
    </row>
    <row r="3935" spans="1:13" x14ac:dyDescent="0.2">
      <c r="A3935" s="1" t="s">
        <v>196</v>
      </c>
      <c r="B3935" s="1" t="s">
        <v>31</v>
      </c>
      <c r="C3935" s="3">
        <v>0</v>
      </c>
      <c r="D3935" s="3">
        <v>0</v>
      </c>
      <c r="E3935" s="4" t="str">
        <f t="shared" si="244"/>
        <v/>
      </c>
      <c r="F3935" s="3">
        <v>0</v>
      </c>
      <c r="G3935" s="3">
        <v>0</v>
      </c>
      <c r="H3935" s="4" t="str">
        <f t="shared" si="245"/>
        <v/>
      </c>
      <c r="I3935" s="3">
        <v>0</v>
      </c>
      <c r="J3935" s="4" t="str">
        <f t="shared" si="246"/>
        <v/>
      </c>
      <c r="K3935" s="3">
        <v>1.9003099999999999</v>
      </c>
      <c r="L3935" s="3">
        <v>0</v>
      </c>
      <c r="M3935" s="4">
        <f t="shared" si="247"/>
        <v>-1</v>
      </c>
    </row>
    <row r="3936" spans="1:13" x14ac:dyDescent="0.2">
      <c r="A3936" s="1" t="s">
        <v>196</v>
      </c>
      <c r="B3936" s="1" t="s">
        <v>83</v>
      </c>
      <c r="C3936" s="3">
        <v>0</v>
      </c>
      <c r="D3936" s="3">
        <v>0</v>
      </c>
      <c r="E3936" s="4" t="str">
        <f t="shared" si="244"/>
        <v/>
      </c>
      <c r="F3936" s="3">
        <v>0</v>
      </c>
      <c r="G3936" s="3">
        <v>0</v>
      </c>
      <c r="H3936" s="4" t="str">
        <f t="shared" si="245"/>
        <v/>
      </c>
      <c r="I3936" s="3">
        <v>0</v>
      </c>
      <c r="J3936" s="4" t="str">
        <f t="shared" si="246"/>
        <v/>
      </c>
      <c r="K3936" s="3">
        <v>12.5</v>
      </c>
      <c r="L3936" s="3">
        <v>15.763999999999999</v>
      </c>
      <c r="M3936" s="4">
        <f t="shared" si="247"/>
        <v>0.26112000000000002</v>
      </c>
    </row>
    <row r="3937" spans="1:13" x14ac:dyDescent="0.2">
      <c r="A3937" s="1" t="s">
        <v>196</v>
      </c>
      <c r="B3937" s="1" t="s">
        <v>32</v>
      </c>
      <c r="C3937" s="3">
        <v>0</v>
      </c>
      <c r="D3937" s="3">
        <v>0</v>
      </c>
      <c r="E3937" s="4" t="str">
        <f t="shared" si="244"/>
        <v/>
      </c>
      <c r="F3937" s="3">
        <v>0</v>
      </c>
      <c r="G3937" s="3">
        <v>0</v>
      </c>
      <c r="H3937" s="4" t="str">
        <f t="shared" si="245"/>
        <v/>
      </c>
      <c r="I3937" s="3">
        <v>0</v>
      </c>
      <c r="J3937" s="4" t="str">
        <f t="shared" si="246"/>
        <v/>
      </c>
      <c r="K3937" s="3">
        <v>0</v>
      </c>
      <c r="L3937" s="3">
        <v>29.286249999999999</v>
      </c>
      <c r="M3937" s="4" t="str">
        <f t="shared" si="247"/>
        <v/>
      </c>
    </row>
    <row r="3938" spans="1:13" x14ac:dyDescent="0.2">
      <c r="A3938" s="2" t="s">
        <v>196</v>
      </c>
      <c r="B3938" s="2" t="s">
        <v>10</v>
      </c>
      <c r="C3938" s="6">
        <v>129.00944999999999</v>
      </c>
      <c r="D3938" s="6">
        <v>0</v>
      </c>
      <c r="E3938" s="5">
        <f t="shared" si="244"/>
        <v>-1</v>
      </c>
      <c r="F3938" s="6">
        <v>3307.9659000000001</v>
      </c>
      <c r="G3938" s="6">
        <v>7508.0804099999996</v>
      </c>
      <c r="H3938" s="5">
        <f t="shared" si="245"/>
        <v>1.2696970395009211</v>
      </c>
      <c r="I3938" s="6">
        <v>6127.9704199999996</v>
      </c>
      <c r="J3938" s="5">
        <f t="shared" si="246"/>
        <v>0.22521485833151256</v>
      </c>
      <c r="K3938" s="6">
        <v>54679.46254</v>
      </c>
      <c r="L3938" s="6">
        <v>45489.077940000003</v>
      </c>
      <c r="M3938" s="5">
        <f t="shared" si="247"/>
        <v>-0.16807744943134539</v>
      </c>
    </row>
    <row r="3939" spans="1:13" x14ac:dyDescent="0.2">
      <c r="A3939" s="1" t="s">
        <v>197</v>
      </c>
      <c r="B3939" s="1" t="s">
        <v>4</v>
      </c>
      <c r="C3939" s="3">
        <v>144.07731999999999</v>
      </c>
      <c r="D3939" s="3">
        <v>226.43252000000001</v>
      </c>
      <c r="E3939" s="4">
        <f t="shared" si="244"/>
        <v>0.57160419141610941</v>
      </c>
      <c r="F3939" s="3">
        <v>2500.7915699999999</v>
      </c>
      <c r="G3939" s="3">
        <v>3506.9442199999999</v>
      </c>
      <c r="H3939" s="4">
        <f t="shared" si="245"/>
        <v>0.4023336698947686</v>
      </c>
      <c r="I3939" s="3">
        <v>3785.4600300000002</v>
      </c>
      <c r="J3939" s="4">
        <f t="shared" si="246"/>
        <v>-7.3575155408522552E-2</v>
      </c>
      <c r="K3939" s="3">
        <v>37833.977310000002</v>
      </c>
      <c r="L3939" s="3">
        <v>31431.152389999999</v>
      </c>
      <c r="M3939" s="4">
        <f t="shared" si="247"/>
        <v>-0.16923478246913404</v>
      </c>
    </row>
    <row r="3940" spans="1:13" x14ac:dyDescent="0.2">
      <c r="A3940" s="1" t="s">
        <v>197</v>
      </c>
      <c r="B3940" s="1" t="s">
        <v>34</v>
      </c>
      <c r="C3940" s="3">
        <v>0</v>
      </c>
      <c r="D3940" s="3">
        <v>0</v>
      </c>
      <c r="E3940" s="4" t="str">
        <f t="shared" si="244"/>
        <v/>
      </c>
      <c r="F3940" s="3">
        <v>323.73860000000002</v>
      </c>
      <c r="G3940" s="3">
        <v>123.25085</v>
      </c>
      <c r="H3940" s="4">
        <f t="shared" si="245"/>
        <v>-0.6192889880910093</v>
      </c>
      <c r="I3940" s="3">
        <v>26.913640000000001</v>
      </c>
      <c r="J3940" s="4">
        <f t="shared" si="246"/>
        <v>3.5794938923163127</v>
      </c>
      <c r="K3940" s="3">
        <v>2358.8640799999998</v>
      </c>
      <c r="L3940" s="3">
        <v>2322.3102600000002</v>
      </c>
      <c r="M3940" s="4">
        <f t="shared" si="247"/>
        <v>-1.5496365521831867E-2</v>
      </c>
    </row>
    <row r="3941" spans="1:13" x14ac:dyDescent="0.2">
      <c r="A3941" s="1" t="s">
        <v>197</v>
      </c>
      <c r="B3941" s="1" t="s">
        <v>35</v>
      </c>
      <c r="C3941" s="3">
        <v>10.007960000000001</v>
      </c>
      <c r="D3941" s="3">
        <v>0</v>
      </c>
      <c r="E3941" s="4">
        <f t="shared" si="244"/>
        <v>-1</v>
      </c>
      <c r="F3941" s="3">
        <v>524.80426999999997</v>
      </c>
      <c r="G3941" s="3">
        <v>143.71355</v>
      </c>
      <c r="H3941" s="4">
        <f t="shared" si="245"/>
        <v>-0.72615781117787015</v>
      </c>
      <c r="I3941" s="3">
        <v>163.04283000000001</v>
      </c>
      <c r="J3941" s="4">
        <f t="shared" si="246"/>
        <v>-0.11855338870160692</v>
      </c>
      <c r="K3941" s="3">
        <v>1509.1025400000001</v>
      </c>
      <c r="L3941" s="3">
        <v>721.21070999999995</v>
      </c>
      <c r="M3941" s="4">
        <f t="shared" si="247"/>
        <v>-0.5220929718930829</v>
      </c>
    </row>
    <row r="3942" spans="1:13" x14ac:dyDescent="0.2">
      <c r="A3942" s="1" t="s">
        <v>197</v>
      </c>
      <c r="B3942" s="1" t="s">
        <v>36</v>
      </c>
      <c r="C3942" s="3">
        <v>0</v>
      </c>
      <c r="D3942" s="3">
        <v>0</v>
      </c>
      <c r="E3942" s="4" t="str">
        <f t="shared" si="244"/>
        <v/>
      </c>
      <c r="F3942" s="3">
        <v>0</v>
      </c>
      <c r="G3942" s="3">
        <v>0</v>
      </c>
      <c r="H3942" s="4" t="str">
        <f t="shared" si="245"/>
        <v/>
      </c>
      <c r="I3942" s="3">
        <v>0</v>
      </c>
      <c r="J3942" s="4" t="str">
        <f t="shared" si="246"/>
        <v/>
      </c>
      <c r="K3942" s="3">
        <v>4.34605</v>
      </c>
      <c r="L3942" s="3">
        <v>0</v>
      </c>
      <c r="M3942" s="4">
        <f t="shared" si="247"/>
        <v>-1</v>
      </c>
    </row>
    <row r="3943" spans="1:13" x14ac:dyDescent="0.2">
      <c r="A3943" s="1" t="s">
        <v>197</v>
      </c>
      <c r="B3943" s="1" t="s">
        <v>37</v>
      </c>
      <c r="C3943" s="3">
        <v>27.229669999999999</v>
      </c>
      <c r="D3943" s="3">
        <v>104.88558</v>
      </c>
      <c r="E3943" s="4">
        <f t="shared" si="244"/>
        <v>2.8518858289505533</v>
      </c>
      <c r="F3943" s="3">
        <v>481.12963000000002</v>
      </c>
      <c r="G3943" s="3">
        <v>495.75655</v>
      </c>
      <c r="H3943" s="4">
        <f t="shared" si="245"/>
        <v>3.0401203933335008E-2</v>
      </c>
      <c r="I3943" s="3">
        <v>686.43133</v>
      </c>
      <c r="J3943" s="4">
        <f t="shared" si="246"/>
        <v>-0.27777691906923885</v>
      </c>
      <c r="K3943" s="3">
        <v>2538.5145299999999</v>
      </c>
      <c r="L3943" s="3">
        <v>4559.5945499999998</v>
      </c>
      <c r="M3943" s="4">
        <f t="shared" si="247"/>
        <v>0.79616641784595177</v>
      </c>
    </row>
    <row r="3944" spans="1:13" x14ac:dyDescent="0.2">
      <c r="A3944" s="1" t="s">
        <v>197</v>
      </c>
      <c r="B3944" s="1" t="s">
        <v>66</v>
      </c>
      <c r="C3944" s="3">
        <v>0</v>
      </c>
      <c r="D3944" s="3">
        <v>0</v>
      </c>
      <c r="E3944" s="4" t="str">
        <f t="shared" si="244"/>
        <v/>
      </c>
      <c r="F3944" s="3">
        <v>44.801099999999998</v>
      </c>
      <c r="G3944" s="3">
        <v>66.933239999999998</v>
      </c>
      <c r="H3944" s="4">
        <f t="shared" si="245"/>
        <v>0.49400885246121184</v>
      </c>
      <c r="I3944" s="3">
        <v>40.170949999999998</v>
      </c>
      <c r="J3944" s="4">
        <f t="shared" si="246"/>
        <v>0.66621003486350205</v>
      </c>
      <c r="K3944" s="3">
        <v>639.21861000000001</v>
      </c>
      <c r="L3944" s="3">
        <v>517.91344000000004</v>
      </c>
      <c r="M3944" s="4">
        <f t="shared" si="247"/>
        <v>-0.18977102371909971</v>
      </c>
    </row>
    <row r="3945" spans="1:13" x14ac:dyDescent="0.2">
      <c r="A3945" s="1" t="s">
        <v>197</v>
      </c>
      <c r="B3945" s="1" t="s">
        <v>5</v>
      </c>
      <c r="C3945" s="3">
        <v>109.02547</v>
      </c>
      <c r="D3945" s="3">
        <v>279.46510000000001</v>
      </c>
      <c r="E3945" s="4">
        <f t="shared" si="244"/>
        <v>1.5633010341528455</v>
      </c>
      <c r="F3945" s="3">
        <v>24823.121910000002</v>
      </c>
      <c r="G3945" s="3">
        <v>28878.235280000001</v>
      </c>
      <c r="H3945" s="4">
        <f t="shared" si="245"/>
        <v>0.16336032932128486</v>
      </c>
      <c r="I3945" s="3">
        <v>25043.503270000001</v>
      </c>
      <c r="J3945" s="4">
        <f t="shared" si="246"/>
        <v>0.15312282665315768</v>
      </c>
      <c r="K3945" s="3">
        <v>161946.55608000001</v>
      </c>
      <c r="L3945" s="3">
        <v>181913.76391000001</v>
      </c>
      <c r="M3945" s="4">
        <f t="shared" si="247"/>
        <v>0.12329504444748052</v>
      </c>
    </row>
    <row r="3946" spans="1:13" x14ac:dyDescent="0.2">
      <c r="A3946" s="1" t="s">
        <v>197</v>
      </c>
      <c r="B3946" s="1" t="s">
        <v>38</v>
      </c>
      <c r="C3946" s="3">
        <v>0</v>
      </c>
      <c r="D3946" s="3">
        <v>354.67005</v>
      </c>
      <c r="E3946" s="4" t="str">
        <f t="shared" si="244"/>
        <v/>
      </c>
      <c r="F3946" s="3">
        <v>697.06532000000004</v>
      </c>
      <c r="G3946" s="3">
        <v>1510.3742199999999</v>
      </c>
      <c r="H3946" s="4">
        <f t="shared" si="245"/>
        <v>1.1667613875841649</v>
      </c>
      <c r="I3946" s="3">
        <v>2861.10032</v>
      </c>
      <c r="J3946" s="4">
        <f t="shared" si="246"/>
        <v>-0.47210022331548307</v>
      </c>
      <c r="K3946" s="3">
        <v>13528.137860000001</v>
      </c>
      <c r="L3946" s="3">
        <v>14434.1996</v>
      </c>
      <c r="M3946" s="4">
        <f t="shared" si="247"/>
        <v>6.6976087128668427E-2</v>
      </c>
    </row>
    <row r="3947" spans="1:13" x14ac:dyDescent="0.2">
      <c r="A3947" s="1" t="s">
        <v>197</v>
      </c>
      <c r="B3947" s="1" t="s">
        <v>39</v>
      </c>
      <c r="C3947" s="3">
        <v>0</v>
      </c>
      <c r="D3947" s="3">
        <v>0</v>
      </c>
      <c r="E3947" s="4" t="str">
        <f t="shared" si="244"/>
        <v/>
      </c>
      <c r="F3947" s="3">
        <v>4075.6385</v>
      </c>
      <c r="G3947" s="3">
        <v>2745.8917799999999</v>
      </c>
      <c r="H3947" s="4">
        <f t="shared" si="245"/>
        <v>-0.32626709164711254</v>
      </c>
      <c r="I3947" s="3">
        <v>7864.38015</v>
      </c>
      <c r="J3947" s="4">
        <f t="shared" si="246"/>
        <v>-0.65084447500926057</v>
      </c>
      <c r="K3947" s="3">
        <v>27340.11073</v>
      </c>
      <c r="L3947" s="3">
        <v>37943.733659999998</v>
      </c>
      <c r="M3947" s="4">
        <f t="shared" si="247"/>
        <v>0.38784125765682287</v>
      </c>
    </row>
    <row r="3948" spans="1:13" x14ac:dyDescent="0.2">
      <c r="A3948" s="1" t="s">
        <v>197</v>
      </c>
      <c r="B3948" s="1" t="s">
        <v>13</v>
      </c>
      <c r="C3948" s="3">
        <v>57.178280000000001</v>
      </c>
      <c r="D3948" s="3">
        <v>0</v>
      </c>
      <c r="E3948" s="4">
        <f t="shared" si="244"/>
        <v>-1</v>
      </c>
      <c r="F3948" s="3">
        <v>2476.8655699999999</v>
      </c>
      <c r="G3948" s="3">
        <v>2987.8398299999999</v>
      </c>
      <c r="H3948" s="4">
        <f t="shared" si="245"/>
        <v>0.20629874555525429</v>
      </c>
      <c r="I3948" s="3">
        <v>3331.2732999999998</v>
      </c>
      <c r="J3948" s="4">
        <f t="shared" si="246"/>
        <v>-0.10309375397089149</v>
      </c>
      <c r="K3948" s="3">
        <v>19333.295389999999</v>
      </c>
      <c r="L3948" s="3">
        <v>24140.95621</v>
      </c>
      <c r="M3948" s="4">
        <f t="shared" si="247"/>
        <v>0.24867259942072395</v>
      </c>
    </row>
    <row r="3949" spans="1:13" x14ac:dyDescent="0.2">
      <c r="A3949" s="1" t="s">
        <v>197</v>
      </c>
      <c r="B3949" s="1" t="s">
        <v>68</v>
      </c>
      <c r="C3949" s="3">
        <v>0</v>
      </c>
      <c r="D3949" s="3">
        <v>0</v>
      </c>
      <c r="E3949" s="4" t="str">
        <f t="shared" si="244"/>
        <v/>
      </c>
      <c r="F3949" s="3">
        <v>37.906759999999998</v>
      </c>
      <c r="G3949" s="3">
        <v>145.36006</v>
      </c>
      <c r="H3949" s="4">
        <f t="shared" si="245"/>
        <v>2.8346738154355586</v>
      </c>
      <c r="I3949" s="3">
        <v>76.485799999999998</v>
      </c>
      <c r="J3949" s="4">
        <f t="shared" si="246"/>
        <v>0.90048427289771449</v>
      </c>
      <c r="K3949" s="3">
        <v>338.93736999999999</v>
      </c>
      <c r="L3949" s="3">
        <v>458.09903000000003</v>
      </c>
      <c r="M3949" s="4">
        <f t="shared" si="247"/>
        <v>0.35157427462188684</v>
      </c>
    </row>
    <row r="3950" spans="1:13" x14ac:dyDescent="0.2">
      <c r="A3950" s="1" t="s">
        <v>197</v>
      </c>
      <c r="B3950" s="1" t="s">
        <v>69</v>
      </c>
      <c r="C3950" s="3">
        <v>0</v>
      </c>
      <c r="D3950" s="3">
        <v>0</v>
      </c>
      <c r="E3950" s="4" t="str">
        <f t="shared" si="244"/>
        <v/>
      </c>
      <c r="F3950" s="3">
        <v>0</v>
      </c>
      <c r="G3950" s="3">
        <v>0</v>
      </c>
      <c r="H3950" s="4" t="str">
        <f t="shared" si="245"/>
        <v/>
      </c>
      <c r="I3950" s="3">
        <v>0</v>
      </c>
      <c r="J3950" s="4" t="str">
        <f t="shared" si="246"/>
        <v/>
      </c>
      <c r="K3950" s="3">
        <v>9.4057300000000001</v>
      </c>
      <c r="L3950" s="3">
        <v>0</v>
      </c>
      <c r="M3950" s="4">
        <f t="shared" si="247"/>
        <v>-1</v>
      </c>
    </row>
    <row r="3951" spans="1:13" x14ac:dyDescent="0.2">
      <c r="A3951" s="1" t="s">
        <v>197</v>
      </c>
      <c r="B3951" s="1" t="s">
        <v>40</v>
      </c>
      <c r="C3951" s="3">
        <v>0</v>
      </c>
      <c r="D3951" s="3">
        <v>0</v>
      </c>
      <c r="E3951" s="4" t="str">
        <f t="shared" si="244"/>
        <v/>
      </c>
      <c r="F3951" s="3">
        <v>728.83515999999997</v>
      </c>
      <c r="G3951" s="3">
        <v>57.22325</v>
      </c>
      <c r="H3951" s="4">
        <f t="shared" si="245"/>
        <v>-0.92148670489497242</v>
      </c>
      <c r="I3951" s="3">
        <v>85.493260000000006</v>
      </c>
      <c r="J3951" s="4">
        <f t="shared" si="246"/>
        <v>-0.33066945862165043</v>
      </c>
      <c r="K3951" s="3">
        <v>3114.6857100000002</v>
      </c>
      <c r="L3951" s="3">
        <v>2495.9306999999999</v>
      </c>
      <c r="M3951" s="4">
        <f t="shared" si="247"/>
        <v>-0.19865728603480837</v>
      </c>
    </row>
    <row r="3952" spans="1:13" x14ac:dyDescent="0.2">
      <c r="A3952" s="1" t="s">
        <v>197</v>
      </c>
      <c r="B3952" s="1" t="s">
        <v>72</v>
      </c>
      <c r="C3952" s="3">
        <v>0</v>
      </c>
      <c r="D3952" s="3">
        <v>0</v>
      </c>
      <c r="E3952" s="4" t="str">
        <f t="shared" si="244"/>
        <v/>
      </c>
      <c r="F3952" s="3">
        <v>0</v>
      </c>
      <c r="G3952" s="3">
        <v>19.312270000000002</v>
      </c>
      <c r="H3952" s="4" t="str">
        <f t="shared" si="245"/>
        <v/>
      </c>
      <c r="I3952" s="3">
        <v>0</v>
      </c>
      <c r="J3952" s="4" t="str">
        <f t="shared" si="246"/>
        <v/>
      </c>
      <c r="K3952" s="3">
        <v>660.29993000000002</v>
      </c>
      <c r="L3952" s="3">
        <v>1100.7841000000001</v>
      </c>
      <c r="M3952" s="4">
        <f t="shared" si="247"/>
        <v>0.66709710237285669</v>
      </c>
    </row>
    <row r="3953" spans="1:13" x14ac:dyDescent="0.2">
      <c r="A3953" s="1" t="s">
        <v>197</v>
      </c>
      <c r="B3953" s="1" t="s">
        <v>14</v>
      </c>
      <c r="C3953" s="3">
        <v>0</v>
      </c>
      <c r="D3953" s="3">
        <v>0</v>
      </c>
      <c r="E3953" s="4" t="str">
        <f t="shared" si="244"/>
        <v/>
      </c>
      <c r="F3953" s="3">
        <v>255.20939999999999</v>
      </c>
      <c r="G3953" s="3">
        <v>256.76555999999999</v>
      </c>
      <c r="H3953" s="4">
        <f t="shared" si="245"/>
        <v>6.097581045212408E-3</v>
      </c>
      <c r="I3953" s="3">
        <v>351.88398000000001</v>
      </c>
      <c r="J3953" s="4">
        <f t="shared" si="246"/>
        <v>-0.27031187950073776</v>
      </c>
      <c r="K3953" s="3">
        <v>2109.6121199999998</v>
      </c>
      <c r="L3953" s="3">
        <v>2180.0518400000001</v>
      </c>
      <c r="M3953" s="4">
        <f t="shared" si="247"/>
        <v>3.3389891597702892E-2</v>
      </c>
    </row>
    <row r="3954" spans="1:13" x14ac:dyDescent="0.2">
      <c r="A3954" s="1" t="s">
        <v>197</v>
      </c>
      <c r="B3954" s="1" t="s">
        <v>73</v>
      </c>
      <c r="C3954" s="3">
        <v>0</v>
      </c>
      <c r="D3954" s="3">
        <v>0</v>
      </c>
      <c r="E3954" s="4" t="str">
        <f t="shared" si="244"/>
        <v/>
      </c>
      <c r="F3954" s="3">
        <v>47.146850000000001</v>
      </c>
      <c r="G3954" s="3">
        <v>14.789210000000001</v>
      </c>
      <c r="H3954" s="4">
        <f t="shared" si="245"/>
        <v>-0.68631605292824438</v>
      </c>
      <c r="I3954" s="3">
        <v>101.9599</v>
      </c>
      <c r="J3954" s="4">
        <f t="shared" si="246"/>
        <v>-0.85495072082259793</v>
      </c>
      <c r="K3954" s="3">
        <v>506.53703000000002</v>
      </c>
      <c r="L3954" s="3">
        <v>512.96609999999998</v>
      </c>
      <c r="M3954" s="4">
        <f t="shared" si="247"/>
        <v>1.2692201397398239E-2</v>
      </c>
    </row>
    <row r="3955" spans="1:13" x14ac:dyDescent="0.2">
      <c r="A3955" s="1" t="s">
        <v>197</v>
      </c>
      <c r="B3955" s="1" t="s">
        <v>6</v>
      </c>
      <c r="C3955" s="3">
        <v>14210.86341</v>
      </c>
      <c r="D3955" s="3">
        <v>1292.7209499999999</v>
      </c>
      <c r="E3955" s="4">
        <f t="shared" si="244"/>
        <v>-0.90903290583383356</v>
      </c>
      <c r="F3955" s="3">
        <v>157223.52317999999</v>
      </c>
      <c r="G3955" s="3">
        <v>128862.12684</v>
      </c>
      <c r="H3955" s="4">
        <f t="shared" si="245"/>
        <v>-0.18038901410147112</v>
      </c>
      <c r="I3955" s="3">
        <v>134684.41274999999</v>
      </c>
      <c r="J3955" s="4">
        <f t="shared" si="246"/>
        <v>-4.3229099723716802E-2</v>
      </c>
      <c r="K3955" s="3">
        <v>1230891.4388300001</v>
      </c>
      <c r="L3955" s="3">
        <v>1108088.2083300001</v>
      </c>
      <c r="M3955" s="4">
        <f t="shared" si="247"/>
        <v>-9.976771844048915E-2</v>
      </c>
    </row>
    <row r="3956" spans="1:13" x14ac:dyDescent="0.2">
      <c r="A3956" s="1" t="s">
        <v>197</v>
      </c>
      <c r="B3956" s="1" t="s">
        <v>41</v>
      </c>
      <c r="C3956" s="3">
        <v>46.336329999999997</v>
      </c>
      <c r="D3956" s="3">
        <v>0</v>
      </c>
      <c r="E3956" s="4">
        <f t="shared" si="244"/>
        <v>-1</v>
      </c>
      <c r="F3956" s="3">
        <v>690.74324000000001</v>
      </c>
      <c r="G3956" s="3">
        <v>1327.7370000000001</v>
      </c>
      <c r="H3956" s="4">
        <f t="shared" si="245"/>
        <v>0.92218602095910485</v>
      </c>
      <c r="I3956" s="3">
        <v>489.22356000000002</v>
      </c>
      <c r="J3956" s="4">
        <f t="shared" si="246"/>
        <v>1.7139678228088608</v>
      </c>
      <c r="K3956" s="3">
        <v>5320.1762699999999</v>
      </c>
      <c r="L3956" s="3">
        <v>7206.9639900000002</v>
      </c>
      <c r="M3956" s="4">
        <f t="shared" si="247"/>
        <v>0.3546475951632333</v>
      </c>
    </row>
    <row r="3957" spans="1:13" x14ac:dyDescent="0.2">
      <c r="A3957" s="1" t="s">
        <v>197</v>
      </c>
      <c r="B3957" s="1" t="s">
        <v>42</v>
      </c>
      <c r="C3957" s="3">
        <v>0</v>
      </c>
      <c r="D3957" s="3">
        <v>0</v>
      </c>
      <c r="E3957" s="4" t="str">
        <f t="shared" si="244"/>
        <v/>
      </c>
      <c r="F3957" s="3">
        <v>1206.54143</v>
      </c>
      <c r="G3957" s="3">
        <v>1842.0081499999999</v>
      </c>
      <c r="H3957" s="4">
        <f t="shared" si="245"/>
        <v>0.52668454161578171</v>
      </c>
      <c r="I3957" s="3">
        <v>2404.5083</v>
      </c>
      <c r="J3957" s="4">
        <f t="shared" si="246"/>
        <v>-0.23393562417730063</v>
      </c>
      <c r="K3957" s="3">
        <v>10160.624330000001</v>
      </c>
      <c r="L3957" s="3">
        <v>11870.10187</v>
      </c>
      <c r="M3957" s="4">
        <f t="shared" si="247"/>
        <v>0.16824532474374032</v>
      </c>
    </row>
    <row r="3958" spans="1:13" x14ac:dyDescent="0.2">
      <c r="A3958" s="1" t="s">
        <v>197</v>
      </c>
      <c r="B3958" s="1" t="s">
        <v>15</v>
      </c>
      <c r="C3958" s="3">
        <v>0</v>
      </c>
      <c r="D3958" s="3">
        <v>0</v>
      </c>
      <c r="E3958" s="4" t="str">
        <f t="shared" si="244"/>
        <v/>
      </c>
      <c r="F3958" s="3">
        <v>620.08455000000004</v>
      </c>
      <c r="G3958" s="3">
        <v>638.47451000000001</v>
      </c>
      <c r="H3958" s="4">
        <f t="shared" si="245"/>
        <v>2.9657181427919843E-2</v>
      </c>
      <c r="I3958" s="3">
        <v>649.56147999999996</v>
      </c>
      <c r="J3958" s="4">
        <f t="shared" si="246"/>
        <v>-1.7068392048124492E-2</v>
      </c>
      <c r="K3958" s="3">
        <v>4487.1038500000004</v>
      </c>
      <c r="L3958" s="3">
        <v>4573.6710700000003</v>
      </c>
      <c r="M3958" s="4">
        <f t="shared" si="247"/>
        <v>1.9292448513309912E-2</v>
      </c>
    </row>
    <row r="3959" spans="1:13" x14ac:dyDescent="0.2">
      <c r="A3959" s="1" t="s">
        <v>197</v>
      </c>
      <c r="B3959" s="1" t="s">
        <v>7</v>
      </c>
      <c r="C3959" s="3">
        <v>27.064029999999999</v>
      </c>
      <c r="D3959" s="3">
        <v>30.096309999999999</v>
      </c>
      <c r="E3959" s="4">
        <f t="shared" si="244"/>
        <v>0.11204096359633064</v>
      </c>
      <c r="F3959" s="3">
        <v>14120.633390000001</v>
      </c>
      <c r="G3959" s="3">
        <v>12995.60629</v>
      </c>
      <c r="H3959" s="4">
        <f t="shared" si="245"/>
        <v>-7.9672566302636749E-2</v>
      </c>
      <c r="I3959" s="3">
        <v>18266.39056</v>
      </c>
      <c r="J3959" s="4">
        <f t="shared" si="246"/>
        <v>-0.28855094566641082</v>
      </c>
      <c r="K3959" s="3">
        <v>118065.35347</v>
      </c>
      <c r="L3959" s="3">
        <v>134145.94344999999</v>
      </c>
      <c r="M3959" s="4">
        <f t="shared" si="247"/>
        <v>0.13620075244246843</v>
      </c>
    </row>
    <row r="3960" spans="1:13" x14ac:dyDescent="0.2">
      <c r="A3960" s="1" t="s">
        <v>197</v>
      </c>
      <c r="B3960" s="1" t="s">
        <v>43</v>
      </c>
      <c r="C3960" s="3">
        <v>0</v>
      </c>
      <c r="D3960" s="3">
        <v>0</v>
      </c>
      <c r="E3960" s="4" t="str">
        <f t="shared" si="244"/>
        <v/>
      </c>
      <c r="F3960" s="3">
        <v>0</v>
      </c>
      <c r="G3960" s="3">
        <v>581.81201999999996</v>
      </c>
      <c r="H3960" s="4" t="str">
        <f t="shared" si="245"/>
        <v/>
      </c>
      <c r="I3960" s="3">
        <v>28.594000000000001</v>
      </c>
      <c r="J3960" s="4">
        <f t="shared" si="246"/>
        <v>19.347346296425822</v>
      </c>
      <c r="K3960" s="3">
        <v>564.49833000000001</v>
      </c>
      <c r="L3960" s="3">
        <v>795.44127000000003</v>
      </c>
      <c r="M3960" s="4">
        <f t="shared" si="247"/>
        <v>0.40911182146455594</v>
      </c>
    </row>
    <row r="3961" spans="1:13" x14ac:dyDescent="0.2">
      <c r="A3961" s="1" t="s">
        <v>197</v>
      </c>
      <c r="B3961" s="1" t="s">
        <v>16</v>
      </c>
      <c r="C3961" s="3">
        <v>0</v>
      </c>
      <c r="D3961" s="3">
        <v>13.116059999999999</v>
      </c>
      <c r="E3961" s="4" t="str">
        <f t="shared" si="244"/>
        <v/>
      </c>
      <c r="F3961" s="3">
        <v>339.16370999999998</v>
      </c>
      <c r="G3961" s="3">
        <v>671.16097000000002</v>
      </c>
      <c r="H3961" s="4">
        <f t="shared" si="245"/>
        <v>0.97887023349284652</v>
      </c>
      <c r="I3961" s="3">
        <v>633.96848</v>
      </c>
      <c r="J3961" s="4">
        <f t="shared" si="246"/>
        <v>5.8666150089985658E-2</v>
      </c>
      <c r="K3961" s="3">
        <v>2474.7612800000002</v>
      </c>
      <c r="L3961" s="3">
        <v>4698.5912399999997</v>
      </c>
      <c r="M3961" s="4">
        <f t="shared" si="247"/>
        <v>0.89860382816398343</v>
      </c>
    </row>
    <row r="3962" spans="1:13" x14ac:dyDescent="0.2">
      <c r="A3962" s="1" t="s">
        <v>197</v>
      </c>
      <c r="B3962" s="1" t="s">
        <v>74</v>
      </c>
      <c r="C3962" s="3">
        <v>0</v>
      </c>
      <c r="D3962" s="3">
        <v>28.020800000000001</v>
      </c>
      <c r="E3962" s="4" t="str">
        <f t="shared" si="244"/>
        <v/>
      </c>
      <c r="F3962" s="3">
        <v>0</v>
      </c>
      <c r="G3962" s="3">
        <v>56.127569999999999</v>
      </c>
      <c r="H3962" s="4" t="str">
        <f t="shared" si="245"/>
        <v/>
      </c>
      <c r="I3962" s="3">
        <v>0</v>
      </c>
      <c r="J3962" s="4" t="str">
        <f t="shared" si="246"/>
        <v/>
      </c>
      <c r="K3962" s="3">
        <v>329.39285000000001</v>
      </c>
      <c r="L3962" s="3">
        <v>215.98573999999999</v>
      </c>
      <c r="M3962" s="4">
        <f t="shared" si="247"/>
        <v>-0.34429135301510039</v>
      </c>
    </row>
    <row r="3963" spans="1:13" x14ac:dyDescent="0.2">
      <c r="A3963" s="1" t="s">
        <v>197</v>
      </c>
      <c r="B3963" s="1" t="s">
        <v>44</v>
      </c>
      <c r="C3963" s="3">
        <v>0</v>
      </c>
      <c r="D3963" s="3">
        <v>0</v>
      </c>
      <c r="E3963" s="4" t="str">
        <f t="shared" si="244"/>
        <v/>
      </c>
      <c r="F3963" s="3">
        <v>1129.82474</v>
      </c>
      <c r="G3963" s="3">
        <v>965.03521999999998</v>
      </c>
      <c r="H3963" s="4">
        <f t="shared" si="245"/>
        <v>-0.14585405520505779</v>
      </c>
      <c r="I3963" s="3">
        <v>1777.9432200000001</v>
      </c>
      <c r="J3963" s="4">
        <f t="shared" si="246"/>
        <v>-0.4572182007027199</v>
      </c>
      <c r="K3963" s="3">
        <v>18653.32605</v>
      </c>
      <c r="L3963" s="3">
        <v>6419.00461</v>
      </c>
      <c r="M3963" s="4">
        <f t="shared" si="247"/>
        <v>-0.65587881792266212</v>
      </c>
    </row>
    <row r="3964" spans="1:13" x14ac:dyDescent="0.2">
      <c r="A3964" s="1" t="s">
        <v>197</v>
      </c>
      <c r="B3964" s="1" t="s">
        <v>75</v>
      </c>
      <c r="C3964" s="3">
        <v>0</v>
      </c>
      <c r="D3964" s="3">
        <v>0</v>
      </c>
      <c r="E3964" s="4" t="str">
        <f t="shared" si="244"/>
        <v/>
      </c>
      <c r="F3964" s="3">
        <v>0</v>
      </c>
      <c r="G3964" s="3">
        <v>0</v>
      </c>
      <c r="H3964" s="4" t="str">
        <f t="shared" si="245"/>
        <v/>
      </c>
      <c r="I3964" s="3">
        <v>0</v>
      </c>
      <c r="J3964" s="4" t="str">
        <f t="shared" si="246"/>
        <v/>
      </c>
      <c r="K3964" s="3">
        <v>285.96541000000002</v>
      </c>
      <c r="L3964" s="3">
        <v>79.134960000000007</v>
      </c>
      <c r="M3964" s="4">
        <f t="shared" si="247"/>
        <v>-0.72327086692058318</v>
      </c>
    </row>
    <row r="3965" spans="1:13" x14ac:dyDescent="0.2">
      <c r="A3965" s="1" t="s">
        <v>197</v>
      </c>
      <c r="B3965" s="1" t="s">
        <v>45</v>
      </c>
      <c r="C3965" s="3">
        <v>0</v>
      </c>
      <c r="D3965" s="3">
        <v>0</v>
      </c>
      <c r="E3965" s="4" t="str">
        <f t="shared" si="244"/>
        <v/>
      </c>
      <c r="F3965" s="3">
        <v>0</v>
      </c>
      <c r="G3965" s="3">
        <v>0</v>
      </c>
      <c r="H3965" s="4" t="str">
        <f t="shared" si="245"/>
        <v/>
      </c>
      <c r="I3965" s="3">
        <v>0</v>
      </c>
      <c r="J3965" s="4" t="str">
        <f t="shared" si="246"/>
        <v/>
      </c>
      <c r="K3965" s="3">
        <v>89.140709999999999</v>
      </c>
      <c r="L3965" s="3">
        <v>78.195710000000005</v>
      </c>
      <c r="M3965" s="4">
        <f t="shared" si="247"/>
        <v>-0.12278340614518324</v>
      </c>
    </row>
    <row r="3966" spans="1:13" x14ac:dyDescent="0.2">
      <c r="A3966" s="1" t="s">
        <v>197</v>
      </c>
      <c r="B3966" s="1" t="s">
        <v>46</v>
      </c>
      <c r="C3966" s="3">
        <v>0</v>
      </c>
      <c r="D3966" s="3">
        <v>32.83775</v>
      </c>
      <c r="E3966" s="4" t="str">
        <f t="shared" si="244"/>
        <v/>
      </c>
      <c r="F3966" s="3">
        <v>1474.6234199999999</v>
      </c>
      <c r="G3966" s="3">
        <v>802.04142999999999</v>
      </c>
      <c r="H3966" s="4">
        <f t="shared" si="245"/>
        <v>-0.45610423710753212</v>
      </c>
      <c r="I3966" s="3">
        <v>1273.2371800000001</v>
      </c>
      <c r="J3966" s="4">
        <f t="shared" si="246"/>
        <v>-0.3700769639793271</v>
      </c>
      <c r="K3966" s="3">
        <v>8968.9220399999995</v>
      </c>
      <c r="L3966" s="3">
        <v>10449.593510000001</v>
      </c>
      <c r="M3966" s="4">
        <f t="shared" si="247"/>
        <v>0.16508912257196973</v>
      </c>
    </row>
    <row r="3967" spans="1:13" x14ac:dyDescent="0.2">
      <c r="A3967" s="1" t="s">
        <v>197</v>
      </c>
      <c r="B3967" s="1" t="s">
        <v>11</v>
      </c>
      <c r="C3967" s="3">
        <v>313.35865999999999</v>
      </c>
      <c r="D3967" s="3">
        <v>1141.56683</v>
      </c>
      <c r="E3967" s="4">
        <f t="shared" si="244"/>
        <v>2.6430039303844355</v>
      </c>
      <c r="F3967" s="3">
        <v>19193.42827</v>
      </c>
      <c r="G3967" s="3">
        <v>24388.62645</v>
      </c>
      <c r="H3967" s="4">
        <f t="shared" si="245"/>
        <v>0.27067588483503369</v>
      </c>
      <c r="I3967" s="3">
        <v>21137.247469999998</v>
      </c>
      <c r="J3967" s="4">
        <f t="shared" si="246"/>
        <v>0.15382225072657496</v>
      </c>
      <c r="K3967" s="3">
        <v>126487.16511</v>
      </c>
      <c r="L3967" s="3">
        <v>150511.55856</v>
      </c>
      <c r="M3967" s="4">
        <f t="shared" si="247"/>
        <v>0.18993542490344462</v>
      </c>
    </row>
    <row r="3968" spans="1:13" x14ac:dyDescent="0.2">
      <c r="A3968" s="1" t="s">
        <v>197</v>
      </c>
      <c r="B3968" s="1" t="s">
        <v>76</v>
      </c>
      <c r="C3968" s="3">
        <v>0</v>
      </c>
      <c r="D3968" s="3">
        <v>0</v>
      </c>
      <c r="E3968" s="4" t="str">
        <f t="shared" si="244"/>
        <v/>
      </c>
      <c r="F3968" s="3">
        <v>56.967779999999998</v>
      </c>
      <c r="G3968" s="3">
        <v>812.67075999999997</v>
      </c>
      <c r="H3968" s="4">
        <f t="shared" si="245"/>
        <v>13.265445485149677</v>
      </c>
      <c r="I3968" s="3">
        <v>210.49345</v>
      </c>
      <c r="J3968" s="4">
        <f t="shared" si="246"/>
        <v>2.8607888273958166</v>
      </c>
      <c r="K3968" s="3">
        <v>375.55020000000002</v>
      </c>
      <c r="L3968" s="3">
        <v>1855.51604</v>
      </c>
      <c r="M3968" s="4">
        <f t="shared" si="247"/>
        <v>3.9407936409033999</v>
      </c>
    </row>
    <row r="3969" spans="1:13" x14ac:dyDescent="0.2">
      <c r="A3969" s="1" t="s">
        <v>197</v>
      </c>
      <c r="B3969" s="1" t="s">
        <v>17</v>
      </c>
      <c r="C3969" s="3">
        <v>0</v>
      </c>
      <c r="D3969" s="3">
        <v>4.3699300000000001</v>
      </c>
      <c r="E3969" s="4" t="str">
        <f t="shared" si="244"/>
        <v/>
      </c>
      <c r="F3969" s="3">
        <v>12183.487590000001</v>
      </c>
      <c r="G3969" s="3">
        <v>32789.01369</v>
      </c>
      <c r="H3969" s="4">
        <f t="shared" si="245"/>
        <v>1.6912666383731261</v>
      </c>
      <c r="I3969" s="3">
        <v>34077.018049999999</v>
      </c>
      <c r="J3969" s="4">
        <f t="shared" si="246"/>
        <v>-3.7796862334320336E-2</v>
      </c>
      <c r="K3969" s="3">
        <v>104374.97564999999</v>
      </c>
      <c r="L3969" s="3">
        <v>145151.46742999999</v>
      </c>
      <c r="M3969" s="4">
        <f t="shared" si="247"/>
        <v>0.39067306627917753</v>
      </c>
    </row>
    <row r="3970" spans="1:13" x14ac:dyDescent="0.2">
      <c r="A3970" s="1" t="s">
        <v>197</v>
      </c>
      <c r="B3970" s="1" t="s">
        <v>48</v>
      </c>
      <c r="C3970" s="3">
        <v>0</v>
      </c>
      <c r="D3970" s="3">
        <v>50.357999999999997</v>
      </c>
      <c r="E3970" s="4" t="str">
        <f t="shared" si="244"/>
        <v/>
      </c>
      <c r="F3970" s="3">
        <v>808.48072999999999</v>
      </c>
      <c r="G3970" s="3">
        <v>1126.31701</v>
      </c>
      <c r="H3970" s="4">
        <f t="shared" si="245"/>
        <v>0.39312783620705471</v>
      </c>
      <c r="I3970" s="3">
        <v>1024.8203100000001</v>
      </c>
      <c r="J3970" s="4">
        <f t="shared" si="246"/>
        <v>9.9038532911198685E-2</v>
      </c>
      <c r="K3970" s="3">
        <v>5212.5982999999997</v>
      </c>
      <c r="L3970" s="3">
        <v>4472.0663800000002</v>
      </c>
      <c r="M3970" s="4">
        <f t="shared" si="247"/>
        <v>-0.14206579471124781</v>
      </c>
    </row>
    <row r="3971" spans="1:13" x14ac:dyDescent="0.2">
      <c r="A3971" s="1" t="s">
        <v>197</v>
      </c>
      <c r="B3971" s="1" t="s">
        <v>8</v>
      </c>
      <c r="C3971" s="3">
        <v>5769.7642900000001</v>
      </c>
      <c r="D3971" s="3">
        <v>6144.4665299999997</v>
      </c>
      <c r="E3971" s="4">
        <f t="shared" si="244"/>
        <v>6.4942382594280978E-2</v>
      </c>
      <c r="F3971" s="3">
        <v>220871.72576</v>
      </c>
      <c r="G3971" s="3">
        <v>275268.38269</v>
      </c>
      <c r="H3971" s="4">
        <f t="shared" si="245"/>
        <v>0.24628166752818159</v>
      </c>
      <c r="I3971" s="3">
        <v>311998.60246999998</v>
      </c>
      <c r="J3971" s="4">
        <f t="shared" si="246"/>
        <v>-0.1177255907212974</v>
      </c>
      <c r="K3971" s="3">
        <v>1554487.0522499999</v>
      </c>
      <c r="L3971" s="3">
        <v>2187318.7059399998</v>
      </c>
      <c r="M3971" s="4">
        <f t="shared" si="247"/>
        <v>0.40709998373677347</v>
      </c>
    </row>
    <row r="3972" spans="1:13" x14ac:dyDescent="0.2">
      <c r="A3972" s="1" t="s">
        <v>197</v>
      </c>
      <c r="B3972" s="1" t="s">
        <v>18</v>
      </c>
      <c r="C3972" s="3">
        <v>746.06416000000002</v>
      </c>
      <c r="D3972" s="3">
        <v>2999.5478199999998</v>
      </c>
      <c r="E3972" s="4">
        <f t="shared" si="244"/>
        <v>3.0204957975732274</v>
      </c>
      <c r="F3972" s="3">
        <v>39209.261760000001</v>
      </c>
      <c r="G3972" s="3">
        <v>39936.965320000003</v>
      </c>
      <c r="H3972" s="4">
        <f t="shared" si="245"/>
        <v>1.8559481289249335E-2</v>
      </c>
      <c r="I3972" s="3">
        <v>39001.854650000001</v>
      </c>
      <c r="J3972" s="4">
        <f t="shared" si="246"/>
        <v>2.3976056482226893E-2</v>
      </c>
      <c r="K3972" s="3">
        <v>306467.75705999997</v>
      </c>
      <c r="L3972" s="3">
        <v>297458.92473000003</v>
      </c>
      <c r="M3972" s="4">
        <f t="shared" si="247"/>
        <v>-2.939569374743789E-2</v>
      </c>
    </row>
    <row r="3973" spans="1:13" x14ac:dyDescent="0.2">
      <c r="A3973" s="1" t="s">
        <v>197</v>
      </c>
      <c r="B3973" s="1" t="s">
        <v>78</v>
      </c>
      <c r="C3973" s="3">
        <v>0</v>
      </c>
      <c r="D3973" s="3">
        <v>0</v>
      </c>
      <c r="E3973" s="4" t="str">
        <f t="shared" ref="E3973:E4036" si="248">IF(C3973=0,"",(D3973/C3973-1))</f>
        <v/>
      </c>
      <c r="F3973" s="3">
        <v>0</v>
      </c>
      <c r="G3973" s="3">
        <v>17.827770000000001</v>
      </c>
      <c r="H3973" s="4" t="str">
        <f t="shared" ref="H3973:H4036" si="249">IF(F3973=0,"",(G3973/F3973-1))</f>
        <v/>
      </c>
      <c r="I3973" s="3">
        <v>0</v>
      </c>
      <c r="J3973" s="4" t="str">
        <f t="shared" ref="J3973:J4036" si="250">IF(I3973=0,"",(G3973/I3973-1))</f>
        <v/>
      </c>
      <c r="K3973" s="3">
        <v>0</v>
      </c>
      <c r="L3973" s="3">
        <v>248.71064000000001</v>
      </c>
      <c r="M3973" s="4" t="str">
        <f t="shared" ref="M3973:M4036" si="251">IF(K3973=0,"",(L3973/K3973-1))</f>
        <v/>
      </c>
    </row>
    <row r="3974" spans="1:13" x14ac:dyDescent="0.2">
      <c r="A3974" s="1" t="s">
        <v>197</v>
      </c>
      <c r="B3974" s="1" t="s">
        <v>49</v>
      </c>
      <c r="C3974" s="3">
        <v>0</v>
      </c>
      <c r="D3974" s="3">
        <v>0</v>
      </c>
      <c r="E3974" s="4" t="str">
        <f t="shared" si="248"/>
        <v/>
      </c>
      <c r="F3974" s="3">
        <v>0</v>
      </c>
      <c r="G3974" s="3">
        <v>0</v>
      </c>
      <c r="H3974" s="4" t="str">
        <f t="shared" si="249"/>
        <v/>
      </c>
      <c r="I3974" s="3">
        <v>11.525410000000001</v>
      </c>
      <c r="J3974" s="4">
        <f t="shared" si="250"/>
        <v>-1</v>
      </c>
      <c r="K3974" s="3">
        <v>0</v>
      </c>
      <c r="L3974" s="3">
        <v>11.525410000000001</v>
      </c>
      <c r="M3974" s="4" t="str">
        <f t="shared" si="251"/>
        <v/>
      </c>
    </row>
    <row r="3975" spans="1:13" x14ac:dyDescent="0.2">
      <c r="A3975" s="1" t="s">
        <v>197</v>
      </c>
      <c r="B3975" s="1" t="s">
        <v>19</v>
      </c>
      <c r="C3975" s="3">
        <v>0</v>
      </c>
      <c r="D3975" s="3">
        <v>0</v>
      </c>
      <c r="E3975" s="4" t="str">
        <f t="shared" si="248"/>
        <v/>
      </c>
      <c r="F3975" s="3">
        <v>783.85571000000004</v>
      </c>
      <c r="G3975" s="3">
        <v>773.48553000000004</v>
      </c>
      <c r="H3975" s="4">
        <f t="shared" si="249"/>
        <v>-1.322970524766609E-2</v>
      </c>
      <c r="I3975" s="3">
        <v>791.51472000000001</v>
      </c>
      <c r="J3975" s="4">
        <f t="shared" si="250"/>
        <v>-2.2778085542110915E-2</v>
      </c>
      <c r="K3975" s="3">
        <v>4640.0643899999995</v>
      </c>
      <c r="L3975" s="3">
        <v>4822.78676</v>
      </c>
      <c r="M3975" s="4">
        <f t="shared" si="251"/>
        <v>3.9379274648384976E-2</v>
      </c>
    </row>
    <row r="3976" spans="1:13" x14ac:dyDescent="0.2">
      <c r="A3976" s="1" t="s">
        <v>197</v>
      </c>
      <c r="B3976" s="1" t="s">
        <v>9</v>
      </c>
      <c r="C3976" s="3">
        <v>174.87477999999999</v>
      </c>
      <c r="D3976" s="3">
        <v>320.45958000000002</v>
      </c>
      <c r="E3976" s="4">
        <f t="shared" si="248"/>
        <v>0.83250883861011893</v>
      </c>
      <c r="F3976" s="3">
        <v>5539.5791200000003</v>
      </c>
      <c r="G3976" s="3">
        <v>6523.6445000000003</v>
      </c>
      <c r="H3976" s="4">
        <f t="shared" si="249"/>
        <v>0.17764262567297706</v>
      </c>
      <c r="I3976" s="3">
        <v>6366.3558899999998</v>
      </c>
      <c r="J3976" s="4">
        <f t="shared" si="250"/>
        <v>2.4706223264562288E-2</v>
      </c>
      <c r="K3976" s="3">
        <v>36896.733970000001</v>
      </c>
      <c r="L3976" s="3">
        <v>44475.731820000001</v>
      </c>
      <c r="M3976" s="4">
        <f t="shared" si="251"/>
        <v>0.20541107665958536</v>
      </c>
    </row>
    <row r="3977" spans="1:13" x14ac:dyDescent="0.2">
      <c r="A3977" s="1" t="s">
        <v>197</v>
      </c>
      <c r="B3977" s="1" t="s">
        <v>79</v>
      </c>
      <c r="C3977" s="3">
        <v>0</v>
      </c>
      <c r="D3977" s="3">
        <v>0</v>
      </c>
      <c r="E3977" s="4" t="str">
        <f t="shared" si="248"/>
        <v/>
      </c>
      <c r="F3977" s="3">
        <v>0</v>
      </c>
      <c r="G3977" s="3">
        <v>0</v>
      </c>
      <c r="H3977" s="4" t="str">
        <f t="shared" si="249"/>
        <v/>
      </c>
      <c r="I3977" s="3">
        <v>0</v>
      </c>
      <c r="J3977" s="4" t="str">
        <f t="shared" si="250"/>
        <v/>
      </c>
      <c r="K3977" s="3">
        <v>0</v>
      </c>
      <c r="L3977" s="3">
        <v>42.9664</v>
      </c>
      <c r="M3977" s="4" t="str">
        <f t="shared" si="251"/>
        <v/>
      </c>
    </row>
    <row r="3978" spans="1:13" x14ac:dyDescent="0.2">
      <c r="A3978" s="1" t="s">
        <v>197</v>
      </c>
      <c r="B3978" s="1" t="s">
        <v>80</v>
      </c>
      <c r="C3978" s="3">
        <v>0</v>
      </c>
      <c r="D3978" s="3">
        <v>0</v>
      </c>
      <c r="E3978" s="4" t="str">
        <f t="shared" si="248"/>
        <v/>
      </c>
      <c r="F3978" s="3">
        <v>15.533860000000001</v>
      </c>
      <c r="G3978" s="3">
        <v>12.634650000000001</v>
      </c>
      <c r="H3978" s="4">
        <f t="shared" si="249"/>
        <v>-0.1866380925281933</v>
      </c>
      <c r="I3978" s="3">
        <v>36.949759999999998</v>
      </c>
      <c r="J3978" s="4">
        <f t="shared" si="250"/>
        <v>-0.65805867209962932</v>
      </c>
      <c r="K3978" s="3">
        <v>167.80772999999999</v>
      </c>
      <c r="L3978" s="3">
        <v>218.84612999999999</v>
      </c>
      <c r="M3978" s="4">
        <f t="shared" si="251"/>
        <v>0.30414808662270798</v>
      </c>
    </row>
    <row r="3979" spans="1:13" x14ac:dyDescent="0.2">
      <c r="A3979" s="1" t="s">
        <v>197</v>
      </c>
      <c r="B3979" s="1" t="s">
        <v>64</v>
      </c>
      <c r="C3979" s="3">
        <v>0</v>
      </c>
      <c r="D3979" s="3">
        <v>0</v>
      </c>
      <c r="E3979" s="4" t="str">
        <f t="shared" si="248"/>
        <v/>
      </c>
      <c r="F3979" s="3">
        <v>105.67718000000001</v>
      </c>
      <c r="G3979" s="3">
        <v>194.66473999999999</v>
      </c>
      <c r="H3979" s="4">
        <f t="shared" si="249"/>
        <v>0.84206978270994726</v>
      </c>
      <c r="I3979" s="3">
        <v>191.92769999999999</v>
      </c>
      <c r="J3979" s="4">
        <f t="shared" si="250"/>
        <v>1.426078674417508E-2</v>
      </c>
      <c r="K3979" s="3">
        <v>1334.6449299999999</v>
      </c>
      <c r="L3979" s="3">
        <v>1015.95451</v>
      </c>
      <c r="M3979" s="4">
        <f t="shared" si="251"/>
        <v>-0.23878292483379826</v>
      </c>
    </row>
    <row r="3980" spans="1:13" x14ac:dyDescent="0.2">
      <c r="A3980" s="1" t="s">
        <v>197</v>
      </c>
      <c r="B3980" s="1" t="s">
        <v>20</v>
      </c>
      <c r="C3980" s="3">
        <v>39.425600000000003</v>
      </c>
      <c r="D3980" s="3">
        <v>0</v>
      </c>
      <c r="E3980" s="4">
        <f t="shared" si="248"/>
        <v>-1</v>
      </c>
      <c r="F3980" s="3">
        <v>1172.1806200000001</v>
      </c>
      <c r="G3980" s="3">
        <v>1333.2503200000001</v>
      </c>
      <c r="H3980" s="4">
        <f t="shared" si="249"/>
        <v>0.13741030797796339</v>
      </c>
      <c r="I3980" s="3">
        <v>971.41881999999998</v>
      </c>
      <c r="J3980" s="4">
        <f t="shared" si="250"/>
        <v>0.37247734195637694</v>
      </c>
      <c r="K3980" s="3">
        <v>6838.9609</v>
      </c>
      <c r="L3980" s="3">
        <v>9734.0913400000009</v>
      </c>
      <c r="M3980" s="4">
        <f t="shared" si="251"/>
        <v>0.42332899432134496</v>
      </c>
    </row>
    <row r="3981" spans="1:13" x14ac:dyDescent="0.2">
      <c r="A3981" s="1" t="s">
        <v>197</v>
      </c>
      <c r="B3981" s="1" t="s">
        <v>21</v>
      </c>
      <c r="C3981" s="3">
        <v>149.577</v>
      </c>
      <c r="D3981" s="3">
        <v>298.57200999999998</v>
      </c>
      <c r="E3981" s="4">
        <f t="shared" si="248"/>
        <v>0.99610909431262806</v>
      </c>
      <c r="F3981" s="3">
        <v>16340.93363</v>
      </c>
      <c r="G3981" s="3">
        <v>15906.44636</v>
      </c>
      <c r="H3981" s="4">
        <f t="shared" si="249"/>
        <v>-2.6588888972802205E-2</v>
      </c>
      <c r="I3981" s="3">
        <v>17302.523969999998</v>
      </c>
      <c r="J3981" s="4">
        <f t="shared" si="250"/>
        <v>-8.0686356072708798E-2</v>
      </c>
      <c r="K3981" s="3">
        <v>128799.76092</v>
      </c>
      <c r="L3981" s="3">
        <v>137495.17709000001</v>
      </c>
      <c r="M3981" s="4">
        <f t="shared" si="251"/>
        <v>6.7511120423592308E-2</v>
      </c>
    </row>
    <row r="3982" spans="1:13" x14ac:dyDescent="0.2">
      <c r="A3982" s="1" t="s">
        <v>197</v>
      </c>
      <c r="B3982" s="1" t="s">
        <v>22</v>
      </c>
      <c r="C3982" s="3">
        <v>484.30493999999999</v>
      </c>
      <c r="D3982" s="3">
        <v>4910.3411900000001</v>
      </c>
      <c r="E3982" s="4">
        <f t="shared" si="248"/>
        <v>9.1389450828232324</v>
      </c>
      <c r="F3982" s="3">
        <v>51860.834089999997</v>
      </c>
      <c r="G3982" s="3">
        <v>55880.273730000001</v>
      </c>
      <c r="H3982" s="4">
        <f t="shared" si="249"/>
        <v>7.75043384960723E-2</v>
      </c>
      <c r="I3982" s="3">
        <v>61695.062989999999</v>
      </c>
      <c r="J3982" s="4">
        <f t="shared" si="250"/>
        <v>-9.4250479344554772E-2</v>
      </c>
      <c r="K3982" s="3">
        <v>298648.61293</v>
      </c>
      <c r="L3982" s="3">
        <v>421272.43738999998</v>
      </c>
      <c r="M3982" s="4">
        <f t="shared" si="251"/>
        <v>0.41059566042163964</v>
      </c>
    </row>
    <row r="3983" spans="1:13" x14ac:dyDescent="0.2">
      <c r="A3983" s="1" t="s">
        <v>197</v>
      </c>
      <c r="B3983" s="1" t="s">
        <v>23</v>
      </c>
      <c r="C3983" s="3">
        <v>46.049619999999997</v>
      </c>
      <c r="D3983" s="3">
        <v>96.546949999999995</v>
      </c>
      <c r="E3983" s="4">
        <f t="shared" si="248"/>
        <v>1.0965851618319542</v>
      </c>
      <c r="F3983" s="3">
        <v>5384.7677599999997</v>
      </c>
      <c r="G3983" s="3">
        <v>8295.2782200000001</v>
      </c>
      <c r="H3983" s="4">
        <f t="shared" si="249"/>
        <v>0.54050807569090042</v>
      </c>
      <c r="I3983" s="3">
        <v>7261.4611500000001</v>
      </c>
      <c r="J3983" s="4">
        <f t="shared" si="250"/>
        <v>0.14237039194239864</v>
      </c>
      <c r="K3983" s="3">
        <v>31954.983749999999</v>
      </c>
      <c r="L3983" s="3">
        <v>46960.469389999998</v>
      </c>
      <c r="M3983" s="4">
        <f t="shared" si="251"/>
        <v>0.46958201441739122</v>
      </c>
    </row>
    <row r="3984" spans="1:13" x14ac:dyDescent="0.2">
      <c r="A3984" s="1" t="s">
        <v>197</v>
      </c>
      <c r="B3984" s="1" t="s">
        <v>50</v>
      </c>
      <c r="C3984" s="3">
        <v>0</v>
      </c>
      <c r="D3984" s="3">
        <v>53.116700000000002</v>
      </c>
      <c r="E3984" s="4" t="str">
        <f t="shared" si="248"/>
        <v/>
      </c>
      <c r="F3984" s="3">
        <v>1453.47477</v>
      </c>
      <c r="G3984" s="3">
        <v>1223.8067100000001</v>
      </c>
      <c r="H3984" s="4">
        <f t="shared" si="249"/>
        <v>-0.15801310400455038</v>
      </c>
      <c r="I3984" s="3">
        <v>1547.732</v>
      </c>
      <c r="J3984" s="4">
        <f t="shared" si="250"/>
        <v>-0.20929029702816759</v>
      </c>
      <c r="K3984" s="3">
        <v>12341.68367</v>
      </c>
      <c r="L3984" s="3">
        <v>11164.195</v>
      </c>
      <c r="M3984" s="4">
        <f t="shared" si="251"/>
        <v>-9.5407458292114944E-2</v>
      </c>
    </row>
    <row r="3985" spans="1:13" x14ac:dyDescent="0.2">
      <c r="A3985" s="1" t="s">
        <v>197</v>
      </c>
      <c r="B3985" s="1" t="s">
        <v>51</v>
      </c>
      <c r="C3985" s="3">
        <v>0</v>
      </c>
      <c r="D3985" s="3">
        <v>10.74131</v>
      </c>
      <c r="E3985" s="4" t="str">
        <f t="shared" si="248"/>
        <v/>
      </c>
      <c r="F3985" s="3">
        <v>2926.0461300000002</v>
      </c>
      <c r="G3985" s="3">
        <v>1423.2254</v>
      </c>
      <c r="H3985" s="4">
        <f t="shared" si="249"/>
        <v>-0.51360117483862089</v>
      </c>
      <c r="I3985" s="3">
        <v>2305.4333000000001</v>
      </c>
      <c r="J3985" s="4">
        <f t="shared" si="250"/>
        <v>-0.3826646817324969</v>
      </c>
      <c r="K3985" s="3">
        <v>23489.001479999999</v>
      </c>
      <c r="L3985" s="3">
        <v>19717.594410000002</v>
      </c>
      <c r="M3985" s="4">
        <f t="shared" si="251"/>
        <v>-0.16056055312573458</v>
      </c>
    </row>
    <row r="3986" spans="1:13" x14ac:dyDescent="0.2">
      <c r="A3986" s="1" t="s">
        <v>197</v>
      </c>
      <c r="B3986" s="1" t="s">
        <v>24</v>
      </c>
      <c r="C3986" s="3">
        <v>35.214359999999999</v>
      </c>
      <c r="D3986" s="3">
        <v>424.61142000000001</v>
      </c>
      <c r="E3986" s="4">
        <f t="shared" si="248"/>
        <v>11.057905354520145</v>
      </c>
      <c r="F3986" s="3">
        <v>12566.30746</v>
      </c>
      <c r="G3986" s="3">
        <v>21468.218929999999</v>
      </c>
      <c r="H3986" s="4">
        <f t="shared" si="249"/>
        <v>0.70839516686471393</v>
      </c>
      <c r="I3986" s="3">
        <v>21785.106589999999</v>
      </c>
      <c r="J3986" s="4">
        <f t="shared" si="250"/>
        <v>-1.4546068833349746E-2</v>
      </c>
      <c r="K3986" s="3">
        <v>129432.1651</v>
      </c>
      <c r="L3986" s="3">
        <v>163134.71794999999</v>
      </c>
      <c r="M3986" s="4">
        <f t="shared" si="251"/>
        <v>0.26038777010305902</v>
      </c>
    </row>
    <row r="3987" spans="1:13" x14ac:dyDescent="0.2">
      <c r="A3987" s="1" t="s">
        <v>197</v>
      </c>
      <c r="B3987" s="1" t="s">
        <v>25</v>
      </c>
      <c r="C3987" s="3">
        <v>78.787450000000007</v>
      </c>
      <c r="D3987" s="3">
        <v>7.0915999999999997</v>
      </c>
      <c r="E3987" s="4">
        <f t="shared" si="248"/>
        <v>-0.90999074091114762</v>
      </c>
      <c r="F3987" s="3">
        <v>1410.66084</v>
      </c>
      <c r="G3987" s="3">
        <v>1967.65913</v>
      </c>
      <c r="H3987" s="4">
        <f t="shared" si="249"/>
        <v>0.39484918997255214</v>
      </c>
      <c r="I3987" s="3">
        <v>1413.58115</v>
      </c>
      <c r="J3987" s="4">
        <f t="shared" si="250"/>
        <v>0.39196757823206685</v>
      </c>
      <c r="K3987" s="3">
        <v>7821.98297</v>
      </c>
      <c r="L3987" s="3">
        <v>14814.69174</v>
      </c>
      <c r="M3987" s="4">
        <f t="shared" si="251"/>
        <v>0.89398158968377306</v>
      </c>
    </row>
    <row r="3988" spans="1:13" x14ac:dyDescent="0.2">
      <c r="A3988" s="1" t="s">
        <v>197</v>
      </c>
      <c r="B3988" s="1" t="s">
        <v>26</v>
      </c>
      <c r="C3988" s="3">
        <v>0</v>
      </c>
      <c r="D3988" s="3">
        <v>0</v>
      </c>
      <c r="E3988" s="4" t="str">
        <f t="shared" si="248"/>
        <v/>
      </c>
      <c r="F3988" s="3">
        <v>3534.1153100000001</v>
      </c>
      <c r="G3988" s="3">
        <v>3092.97858</v>
      </c>
      <c r="H3988" s="4">
        <f t="shared" si="249"/>
        <v>-0.12482239296261111</v>
      </c>
      <c r="I3988" s="3">
        <v>3298.99809</v>
      </c>
      <c r="J3988" s="4">
        <f t="shared" si="250"/>
        <v>-6.2449114664385852E-2</v>
      </c>
      <c r="K3988" s="3">
        <v>22789.304359999998</v>
      </c>
      <c r="L3988" s="3">
        <v>18318.45823</v>
      </c>
      <c r="M3988" s="4">
        <f t="shared" si="251"/>
        <v>-0.19618177279018967</v>
      </c>
    </row>
    <row r="3989" spans="1:13" x14ac:dyDescent="0.2">
      <c r="A3989" s="1" t="s">
        <v>197</v>
      </c>
      <c r="B3989" s="1" t="s">
        <v>81</v>
      </c>
      <c r="C3989" s="3">
        <v>0</v>
      </c>
      <c r="D3989" s="3">
        <v>0</v>
      </c>
      <c r="E3989" s="4" t="str">
        <f t="shared" si="248"/>
        <v/>
      </c>
      <c r="F3989" s="3">
        <v>0.38485999999999998</v>
      </c>
      <c r="G3989" s="3">
        <v>0</v>
      </c>
      <c r="H3989" s="4">
        <f t="shared" si="249"/>
        <v>-1</v>
      </c>
      <c r="I3989" s="3">
        <v>66.816379999999995</v>
      </c>
      <c r="J3989" s="4">
        <f t="shared" si="250"/>
        <v>-1</v>
      </c>
      <c r="K3989" s="3">
        <v>113.7144</v>
      </c>
      <c r="L3989" s="3">
        <v>154.81553</v>
      </c>
      <c r="M3989" s="4">
        <f t="shared" si="251"/>
        <v>0.36144173473192498</v>
      </c>
    </row>
    <row r="3990" spans="1:13" x14ac:dyDescent="0.2">
      <c r="A3990" s="1" t="s">
        <v>197</v>
      </c>
      <c r="B3990" s="1" t="s">
        <v>27</v>
      </c>
      <c r="C3990" s="3">
        <v>0</v>
      </c>
      <c r="D3990" s="3">
        <v>0</v>
      </c>
      <c r="E3990" s="4" t="str">
        <f t="shared" si="248"/>
        <v/>
      </c>
      <c r="F3990" s="3">
        <v>135.26991000000001</v>
      </c>
      <c r="G3990" s="3">
        <v>52.013730000000002</v>
      </c>
      <c r="H3990" s="4">
        <f t="shared" si="249"/>
        <v>-0.61548189098373762</v>
      </c>
      <c r="I3990" s="3">
        <v>371.09195999999997</v>
      </c>
      <c r="J3990" s="4">
        <f t="shared" si="250"/>
        <v>-0.85983600938160987</v>
      </c>
      <c r="K3990" s="3">
        <v>1485.7551900000001</v>
      </c>
      <c r="L3990" s="3">
        <v>1996.9348600000001</v>
      </c>
      <c r="M3990" s="4">
        <f t="shared" si="251"/>
        <v>0.34405376702739288</v>
      </c>
    </row>
    <row r="3991" spans="1:13" x14ac:dyDescent="0.2">
      <c r="A3991" s="1" t="s">
        <v>197</v>
      </c>
      <c r="B3991" s="1" t="s">
        <v>53</v>
      </c>
      <c r="C3991" s="3">
        <v>123.62488999999999</v>
      </c>
      <c r="D3991" s="3">
        <v>143.02282</v>
      </c>
      <c r="E3991" s="4">
        <f t="shared" si="248"/>
        <v>0.15690958349892159</v>
      </c>
      <c r="F3991" s="3">
        <v>517.78566999999998</v>
      </c>
      <c r="G3991" s="3">
        <v>536.97008000000005</v>
      </c>
      <c r="H3991" s="4">
        <f t="shared" si="249"/>
        <v>3.7050870874816066E-2</v>
      </c>
      <c r="I3991" s="3">
        <v>816.94928000000004</v>
      </c>
      <c r="J3991" s="4">
        <f t="shared" si="250"/>
        <v>-0.3427130751617774</v>
      </c>
      <c r="K3991" s="3">
        <v>2717.2477699999999</v>
      </c>
      <c r="L3991" s="3">
        <v>7821.9851799999997</v>
      </c>
      <c r="M3991" s="4">
        <f t="shared" si="251"/>
        <v>1.8786425979843568</v>
      </c>
    </row>
    <row r="3992" spans="1:13" x14ac:dyDescent="0.2">
      <c r="A3992" s="1" t="s">
        <v>197</v>
      </c>
      <c r="B3992" s="1" t="s">
        <v>28</v>
      </c>
      <c r="C3992" s="3">
        <v>0</v>
      </c>
      <c r="D3992" s="3">
        <v>0</v>
      </c>
      <c r="E3992" s="4" t="str">
        <f t="shared" si="248"/>
        <v/>
      </c>
      <c r="F3992" s="3">
        <v>675.90709000000004</v>
      </c>
      <c r="G3992" s="3">
        <v>508.21167000000003</v>
      </c>
      <c r="H3992" s="4">
        <f t="shared" si="249"/>
        <v>-0.24810424758231198</v>
      </c>
      <c r="I3992" s="3">
        <v>908.34103000000005</v>
      </c>
      <c r="J3992" s="4">
        <f t="shared" si="250"/>
        <v>-0.44050565457777457</v>
      </c>
      <c r="K3992" s="3">
        <v>3712.1140300000002</v>
      </c>
      <c r="L3992" s="3">
        <v>5062.1462700000002</v>
      </c>
      <c r="M3992" s="4">
        <f t="shared" si="251"/>
        <v>0.36368285809366685</v>
      </c>
    </row>
    <row r="3993" spans="1:13" x14ac:dyDescent="0.2">
      <c r="A3993" s="1" t="s">
        <v>197</v>
      </c>
      <c r="B3993" s="1" t="s">
        <v>54</v>
      </c>
      <c r="C3993" s="3">
        <v>0</v>
      </c>
      <c r="D3993" s="3">
        <v>0</v>
      </c>
      <c r="E3993" s="4" t="str">
        <f t="shared" si="248"/>
        <v/>
      </c>
      <c r="F3993" s="3">
        <v>0</v>
      </c>
      <c r="G3993" s="3">
        <v>0</v>
      </c>
      <c r="H3993" s="4" t="str">
        <f t="shared" si="249"/>
        <v/>
      </c>
      <c r="I3993" s="3">
        <v>0</v>
      </c>
      <c r="J3993" s="4" t="str">
        <f t="shared" si="250"/>
        <v/>
      </c>
      <c r="K3993" s="3">
        <v>5.8172499999999996</v>
      </c>
      <c r="L3993" s="3">
        <v>0</v>
      </c>
      <c r="M3993" s="4">
        <f t="shared" si="251"/>
        <v>-1</v>
      </c>
    </row>
    <row r="3994" spans="1:13" x14ac:dyDescent="0.2">
      <c r="A3994" s="1" t="s">
        <v>197</v>
      </c>
      <c r="B3994" s="1" t="s">
        <v>29</v>
      </c>
      <c r="C3994" s="3">
        <v>4550.2475299999996</v>
      </c>
      <c r="D3994" s="3">
        <v>0</v>
      </c>
      <c r="E3994" s="4">
        <f t="shared" si="248"/>
        <v>-1</v>
      </c>
      <c r="F3994" s="3">
        <v>31489.968949999999</v>
      </c>
      <c r="G3994" s="3">
        <v>41475.643210000002</v>
      </c>
      <c r="H3994" s="4">
        <f t="shared" si="249"/>
        <v>0.31710651337431717</v>
      </c>
      <c r="I3994" s="3">
        <v>53630.129610000004</v>
      </c>
      <c r="J3994" s="4">
        <f t="shared" si="250"/>
        <v>-0.22663540976663321</v>
      </c>
      <c r="K3994" s="3">
        <v>227367.70032</v>
      </c>
      <c r="L3994" s="3">
        <v>289100.72328999999</v>
      </c>
      <c r="M3994" s="4">
        <f t="shared" si="251"/>
        <v>0.27151184131746153</v>
      </c>
    </row>
    <row r="3995" spans="1:13" x14ac:dyDescent="0.2">
      <c r="A3995" s="1" t="s">
        <v>197</v>
      </c>
      <c r="B3995" s="1" t="s">
        <v>55</v>
      </c>
      <c r="C3995" s="3">
        <v>0</v>
      </c>
      <c r="D3995" s="3">
        <v>27.469639999999998</v>
      </c>
      <c r="E3995" s="4" t="str">
        <f t="shared" si="248"/>
        <v/>
      </c>
      <c r="F3995" s="3">
        <v>494.56157999999999</v>
      </c>
      <c r="G3995" s="3">
        <v>1000.30145</v>
      </c>
      <c r="H3995" s="4">
        <f t="shared" si="249"/>
        <v>1.0226024229379083</v>
      </c>
      <c r="I3995" s="3">
        <v>642.19973000000005</v>
      </c>
      <c r="J3995" s="4">
        <f t="shared" si="250"/>
        <v>0.55761736305930865</v>
      </c>
      <c r="K3995" s="3">
        <v>3360.9233399999998</v>
      </c>
      <c r="L3995" s="3">
        <v>5620.1476400000001</v>
      </c>
      <c r="M3995" s="4">
        <f t="shared" si="251"/>
        <v>0.67220346061210678</v>
      </c>
    </row>
    <row r="3996" spans="1:13" x14ac:dyDescent="0.2">
      <c r="A3996" s="1" t="s">
        <v>197</v>
      </c>
      <c r="B3996" s="1" t="s">
        <v>56</v>
      </c>
      <c r="C3996" s="3">
        <v>0</v>
      </c>
      <c r="D3996" s="3">
        <v>0</v>
      </c>
      <c r="E3996" s="4" t="str">
        <f t="shared" si="248"/>
        <v/>
      </c>
      <c r="F3996" s="3">
        <v>0</v>
      </c>
      <c r="G3996" s="3">
        <v>0</v>
      </c>
      <c r="H3996" s="4" t="str">
        <f t="shared" si="249"/>
        <v/>
      </c>
      <c r="I3996" s="3">
        <v>0</v>
      </c>
      <c r="J3996" s="4" t="str">
        <f t="shared" si="250"/>
        <v/>
      </c>
      <c r="K3996" s="3">
        <v>3.18743</v>
      </c>
      <c r="L3996" s="3">
        <v>0</v>
      </c>
      <c r="M3996" s="4">
        <f t="shared" si="251"/>
        <v>-1</v>
      </c>
    </row>
    <row r="3997" spans="1:13" x14ac:dyDescent="0.2">
      <c r="A3997" s="1" t="s">
        <v>197</v>
      </c>
      <c r="B3997" s="1" t="s">
        <v>57</v>
      </c>
      <c r="C3997" s="3">
        <v>0</v>
      </c>
      <c r="D3997" s="3">
        <v>0</v>
      </c>
      <c r="E3997" s="4" t="str">
        <f t="shared" si="248"/>
        <v/>
      </c>
      <c r="F3997" s="3">
        <v>46.275829999999999</v>
      </c>
      <c r="G3997" s="3">
        <v>45.181469999999997</v>
      </c>
      <c r="H3997" s="4">
        <f t="shared" si="249"/>
        <v>-2.3648630397337E-2</v>
      </c>
      <c r="I3997" s="3">
        <v>40.326320000000003</v>
      </c>
      <c r="J3997" s="4">
        <f t="shared" si="250"/>
        <v>0.12039655490508427</v>
      </c>
      <c r="K3997" s="3">
        <v>336.25286999999997</v>
      </c>
      <c r="L3997" s="3">
        <v>424.41786000000002</v>
      </c>
      <c r="M3997" s="4">
        <f t="shared" si="251"/>
        <v>0.26219847580780509</v>
      </c>
    </row>
    <row r="3998" spans="1:13" x14ac:dyDescent="0.2">
      <c r="A3998" s="1" t="s">
        <v>197</v>
      </c>
      <c r="B3998" s="1" t="s">
        <v>58</v>
      </c>
      <c r="C3998" s="3">
        <v>18.997610000000002</v>
      </c>
      <c r="D3998" s="3">
        <v>0</v>
      </c>
      <c r="E3998" s="4">
        <f t="shared" si="248"/>
        <v>-1</v>
      </c>
      <c r="F3998" s="3">
        <v>18.997610000000002</v>
      </c>
      <c r="G3998" s="3">
        <v>7.4856800000000003</v>
      </c>
      <c r="H3998" s="4">
        <f t="shared" si="249"/>
        <v>-0.60596727693641461</v>
      </c>
      <c r="I3998" s="3">
        <v>15.72382</v>
      </c>
      <c r="J3998" s="4">
        <f t="shared" si="250"/>
        <v>-0.52392739168980562</v>
      </c>
      <c r="K3998" s="3">
        <v>52.533619999999999</v>
      </c>
      <c r="L3998" s="3">
        <v>102.13158</v>
      </c>
      <c r="M3998" s="4">
        <f t="shared" si="251"/>
        <v>0.94411845214550238</v>
      </c>
    </row>
    <row r="3999" spans="1:13" x14ac:dyDescent="0.2">
      <c r="A3999" s="1" t="s">
        <v>197</v>
      </c>
      <c r="B3999" s="1" t="s">
        <v>59</v>
      </c>
      <c r="C3999" s="3">
        <v>0</v>
      </c>
      <c r="D3999" s="3">
        <v>0</v>
      </c>
      <c r="E3999" s="4" t="str">
        <f t="shared" si="248"/>
        <v/>
      </c>
      <c r="F3999" s="3">
        <v>0</v>
      </c>
      <c r="G3999" s="3">
        <v>0</v>
      </c>
      <c r="H3999" s="4" t="str">
        <f t="shared" si="249"/>
        <v/>
      </c>
      <c r="I3999" s="3">
        <v>0</v>
      </c>
      <c r="J3999" s="4" t="str">
        <f t="shared" si="250"/>
        <v/>
      </c>
      <c r="K3999" s="3">
        <v>0</v>
      </c>
      <c r="L3999" s="3">
        <v>60.729950000000002</v>
      </c>
      <c r="M3999" s="4" t="str">
        <f t="shared" si="251"/>
        <v/>
      </c>
    </row>
    <row r="4000" spans="1:13" x14ac:dyDescent="0.2">
      <c r="A4000" s="1" t="s">
        <v>197</v>
      </c>
      <c r="B4000" s="1" t="s">
        <v>60</v>
      </c>
      <c r="C4000" s="3">
        <v>0</v>
      </c>
      <c r="D4000" s="3">
        <v>182.83341999999999</v>
      </c>
      <c r="E4000" s="4" t="str">
        <f t="shared" si="248"/>
        <v/>
      </c>
      <c r="F4000" s="3">
        <v>2785.9034999999999</v>
      </c>
      <c r="G4000" s="3">
        <v>3449.0041500000002</v>
      </c>
      <c r="H4000" s="4">
        <f t="shared" si="249"/>
        <v>0.23801996372092593</v>
      </c>
      <c r="I4000" s="3">
        <v>4278.7506100000001</v>
      </c>
      <c r="J4000" s="4">
        <f t="shared" si="250"/>
        <v>-0.19392260396312277</v>
      </c>
      <c r="K4000" s="3">
        <v>18997.118729999998</v>
      </c>
      <c r="L4000" s="3">
        <v>24984.98316</v>
      </c>
      <c r="M4000" s="4">
        <f t="shared" si="251"/>
        <v>0.31519855800785446</v>
      </c>
    </row>
    <row r="4001" spans="1:13" x14ac:dyDescent="0.2">
      <c r="A4001" s="1" t="s">
        <v>197</v>
      </c>
      <c r="B4001" s="1" t="s">
        <v>61</v>
      </c>
      <c r="C4001" s="3">
        <v>15.496320000000001</v>
      </c>
      <c r="D4001" s="3">
        <v>0</v>
      </c>
      <c r="E4001" s="4">
        <f t="shared" si="248"/>
        <v>-1</v>
      </c>
      <c r="F4001" s="3">
        <v>15.496320000000001</v>
      </c>
      <c r="G4001" s="3">
        <v>20.85455</v>
      </c>
      <c r="H4001" s="4">
        <f t="shared" si="249"/>
        <v>0.34577435158798986</v>
      </c>
      <c r="I4001" s="3">
        <v>0</v>
      </c>
      <c r="J4001" s="4" t="str">
        <f t="shared" si="250"/>
        <v/>
      </c>
      <c r="K4001" s="3">
        <v>70.997709999999998</v>
      </c>
      <c r="L4001" s="3">
        <v>97.787570000000002</v>
      </c>
      <c r="M4001" s="4">
        <f t="shared" si="251"/>
        <v>0.37733414218571282</v>
      </c>
    </row>
    <row r="4002" spans="1:13" x14ac:dyDescent="0.2">
      <c r="A4002" s="1" t="s">
        <v>197</v>
      </c>
      <c r="B4002" s="1" t="s">
        <v>31</v>
      </c>
      <c r="C4002" s="3">
        <v>0</v>
      </c>
      <c r="D4002" s="3">
        <v>0</v>
      </c>
      <c r="E4002" s="4" t="str">
        <f t="shared" si="248"/>
        <v/>
      </c>
      <c r="F4002" s="3">
        <v>3268.1197299999999</v>
      </c>
      <c r="G4002" s="3">
        <v>3630.2070199999998</v>
      </c>
      <c r="H4002" s="4">
        <f t="shared" si="249"/>
        <v>0.11079376519660133</v>
      </c>
      <c r="I4002" s="3">
        <v>2922.9429599999999</v>
      </c>
      <c r="J4002" s="4">
        <f t="shared" si="250"/>
        <v>0.24196984671914357</v>
      </c>
      <c r="K4002" s="3">
        <v>85292.012050000005</v>
      </c>
      <c r="L4002" s="3">
        <v>63082.108269999997</v>
      </c>
      <c r="M4002" s="4">
        <f t="shared" si="251"/>
        <v>-0.26039840362752942</v>
      </c>
    </row>
    <row r="4003" spans="1:13" x14ac:dyDescent="0.2">
      <c r="A4003" s="1" t="s">
        <v>197</v>
      </c>
      <c r="B4003" s="1" t="s">
        <v>83</v>
      </c>
      <c r="C4003" s="3">
        <v>0</v>
      </c>
      <c r="D4003" s="3">
        <v>0</v>
      </c>
      <c r="E4003" s="4" t="str">
        <f t="shared" si="248"/>
        <v/>
      </c>
      <c r="F4003" s="3">
        <v>1229.99782</v>
      </c>
      <c r="G4003" s="3">
        <v>756.81754999999998</v>
      </c>
      <c r="H4003" s="4">
        <f t="shared" si="249"/>
        <v>-0.38470008833023794</v>
      </c>
      <c r="I4003" s="3">
        <v>740.38684000000001</v>
      </c>
      <c r="J4003" s="4">
        <f t="shared" si="250"/>
        <v>2.2192061112269235E-2</v>
      </c>
      <c r="K4003" s="3">
        <v>7921.1936900000001</v>
      </c>
      <c r="L4003" s="3">
        <v>6703.4076500000001</v>
      </c>
      <c r="M4003" s="4">
        <f t="shared" si="251"/>
        <v>-0.15373769253204561</v>
      </c>
    </row>
    <row r="4004" spans="1:13" x14ac:dyDescent="0.2">
      <c r="A4004" s="1" t="s">
        <v>197</v>
      </c>
      <c r="B4004" s="1" t="s">
        <v>84</v>
      </c>
      <c r="C4004" s="3">
        <v>0</v>
      </c>
      <c r="D4004" s="3">
        <v>0</v>
      </c>
      <c r="E4004" s="4" t="str">
        <f t="shared" si="248"/>
        <v/>
      </c>
      <c r="F4004" s="3">
        <v>0</v>
      </c>
      <c r="G4004" s="3">
        <v>0</v>
      </c>
      <c r="H4004" s="4" t="str">
        <f t="shared" si="249"/>
        <v/>
      </c>
      <c r="I4004" s="3">
        <v>0</v>
      </c>
      <c r="J4004" s="4" t="str">
        <f t="shared" si="250"/>
        <v/>
      </c>
      <c r="K4004" s="3">
        <v>0</v>
      </c>
      <c r="L4004" s="3">
        <v>0</v>
      </c>
      <c r="M4004" s="4" t="str">
        <f t="shared" si="251"/>
        <v/>
      </c>
    </row>
    <row r="4005" spans="1:13" x14ac:dyDescent="0.2">
      <c r="A4005" s="1" t="s">
        <v>197</v>
      </c>
      <c r="B4005" s="1" t="s">
        <v>62</v>
      </c>
      <c r="C4005" s="3">
        <v>0</v>
      </c>
      <c r="D4005" s="3">
        <v>0</v>
      </c>
      <c r="E4005" s="4" t="str">
        <f t="shared" si="248"/>
        <v/>
      </c>
      <c r="F4005" s="3">
        <v>6.1410600000000004</v>
      </c>
      <c r="G4005" s="3">
        <v>18.094639999999998</v>
      </c>
      <c r="H4005" s="4">
        <f t="shared" si="249"/>
        <v>1.9465010926452431</v>
      </c>
      <c r="I4005" s="3">
        <v>0</v>
      </c>
      <c r="J4005" s="4" t="str">
        <f t="shared" si="250"/>
        <v/>
      </c>
      <c r="K4005" s="3">
        <v>605.42457000000002</v>
      </c>
      <c r="L4005" s="3">
        <v>90.271929999999998</v>
      </c>
      <c r="M4005" s="4">
        <f t="shared" si="251"/>
        <v>-0.85089483566879354</v>
      </c>
    </row>
    <row r="4006" spans="1:13" x14ac:dyDescent="0.2">
      <c r="A4006" s="1" t="s">
        <v>197</v>
      </c>
      <c r="B4006" s="1" t="s">
        <v>85</v>
      </c>
      <c r="C4006" s="3">
        <v>0</v>
      </c>
      <c r="D4006" s="3">
        <v>0</v>
      </c>
      <c r="E4006" s="4" t="str">
        <f t="shared" si="248"/>
        <v/>
      </c>
      <c r="F4006" s="3">
        <v>0</v>
      </c>
      <c r="G4006" s="3">
        <v>0</v>
      </c>
      <c r="H4006" s="4" t="str">
        <f t="shared" si="249"/>
        <v/>
      </c>
      <c r="I4006" s="3">
        <v>0</v>
      </c>
      <c r="J4006" s="4" t="str">
        <f t="shared" si="250"/>
        <v/>
      </c>
      <c r="K4006" s="3">
        <v>194.41677000000001</v>
      </c>
      <c r="L4006" s="3">
        <v>221.46098000000001</v>
      </c>
      <c r="M4006" s="4">
        <f t="shared" si="251"/>
        <v>0.13910430669123852</v>
      </c>
    </row>
    <row r="4007" spans="1:13" x14ac:dyDescent="0.2">
      <c r="A4007" s="1" t="s">
        <v>197</v>
      </c>
      <c r="B4007" s="1" t="s">
        <v>32</v>
      </c>
      <c r="C4007" s="3">
        <v>0</v>
      </c>
      <c r="D4007" s="3">
        <v>0</v>
      </c>
      <c r="E4007" s="4" t="str">
        <f t="shared" si="248"/>
        <v/>
      </c>
      <c r="F4007" s="3">
        <v>40.515990000000002</v>
      </c>
      <c r="G4007" s="3">
        <v>150.82758999999999</v>
      </c>
      <c r="H4007" s="4">
        <f t="shared" si="249"/>
        <v>2.7226682601116243</v>
      </c>
      <c r="I4007" s="3">
        <v>5254.2570299999998</v>
      </c>
      <c r="J4007" s="4">
        <f t="shared" si="250"/>
        <v>-0.97129421169561625</v>
      </c>
      <c r="K4007" s="3">
        <v>13198.807290000001</v>
      </c>
      <c r="L4007" s="3">
        <v>29768.157999999999</v>
      </c>
      <c r="M4007" s="4">
        <f t="shared" si="251"/>
        <v>1.2553672726590737</v>
      </c>
    </row>
    <row r="4008" spans="1:13" x14ac:dyDescent="0.2">
      <c r="A4008" s="2" t="s">
        <v>197</v>
      </c>
      <c r="B4008" s="2" t="s">
        <v>10</v>
      </c>
      <c r="C4008" s="6">
        <v>27177.569680000001</v>
      </c>
      <c r="D4008" s="6">
        <v>19177.36087</v>
      </c>
      <c r="E4008" s="5">
        <f t="shared" si="248"/>
        <v>-0.29436807279671373</v>
      </c>
      <c r="F4008" s="6">
        <v>649964.83658999996</v>
      </c>
      <c r="G4008" s="6">
        <v>733781.50315</v>
      </c>
      <c r="H4008" s="5">
        <f t="shared" si="249"/>
        <v>0.12895569397221385</v>
      </c>
      <c r="I4008" s="6">
        <v>806743.48179999995</v>
      </c>
      <c r="J4008" s="5">
        <f t="shared" si="250"/>
        <v>-9.0440121669415618E-2</v>
      </c>
      <c r="K4008" s="6">
        <v>4842058.3271899996</v>
      </c>
      <c r="L4008" s="6">
        <v>5708862.3052599998</v>
      </c>
      <c r="M4008" s="5">
        <f t="shared" si="251"/>
        <v>0.17901560028770525</v>
      </c>
    </row>
    <row r="4009" spans="1:13" x14ac:dyDescent="0.2">
      <c r="A4009" s="1" t="s">
        <v>198</v>
      </c>
      <c r="B4009" s="1" t="s">
        <v>35</v>
      </c>
      <c r="C4009" s="3">
        <v>0</v>
      </c>
      <c r="D4009" s="3">
        <v>0</v>
      </c>
      <c r="E4009" s="4" t="str">
        <f t="shared" si="248"/>
        <v/>
      </c>
      <c r="F4009" s="3">
        <v>0</v>
      </c>
      <c r="G4009" s="3">
        <v>0</v>
      </c>
      <c r="H4009" s="4" t="str">
        <f t="shared" si="249"/>
        <v/>
      </c>
      <c r="I4009" s="3">
        <v>30.732209999999998</v>
      </c>
      <c r="J4009" s="4">
        <f t="shared" si="250"/>
        <v>-1</v>
      </c>
      <c r="K4009" s="3">
        <v>27.555610000000001</v>
      </c>
      <c r="L4009" s="3">
        <v>30.732209999999998</v>
      </c>
      <c r="M4009" s="4">
        <f t="shared" si="251"/>
        <v>0.11527961093947825</v>
      </c>
    </row>
    <row r="4010" spans="1:13" x14ac:dyDescent="0.2">
      <c r="A4010" s="1" t="s">
        <v>198</v>
      </c>
      <c r="B4010" s="1" t="s">
        <v>5</v>
      </c>
      <c r="C4010" s="3">
        <v>0</v>
      </c>
      <c r="D4010" s="3">
        <v>0</v>
      </c>
      <c r="E4010" s="4" t="str">
        <f t="shared" si="248"/>
        <v/>
      </c>
      <c r="F4010" s="3">
        <v>1.2539199999999999</v>
      </c>
      <c r="G4010" s="3">
        <v>4.4248200000000004</v>
      </c>
      <c r="H4010" s="4">
        <f t="shared" si="249"/>
        <v>2.528789715452342</v>
      </c>
      <c r="I4010" s="3">
        <v>66.218289999999996</v>
      </c>
      <c r="J4010" s="4">
        <f t="shared" si="250"/>
        <v>-0.93317828050226004</v>
      </c>
      <c r="K4010" s="3">
        <v>40.166730000000001</v>
      </c>
      <c r="L4010" s="3">
        <v>111.08526999999999</v>
      </c>
      <c r="M4010" s="4">
        <f t="shared" si="251"/>
        <v>1.7656040210393029</v>
      </c>
    </row>
    <row r="4011" spans="1:13" x14ac:dyDescent="0.2">
      <c r="A4011" s="1" t="s">
        <v>198</v>
      </c>
      <c r="B4011" s="1" t="s">
        <v>38</v>
      </c>
      <c r="C4011" s="3">
        <v>0</v>
      </c>
      <c r="D4011" s="3">
        <v>0</v>
      </c>
      <c r="E4011" s="4" t="str">
        <f t="shared" si="248"/>
        <v/>
      </c>
      <c r="F4011" s="3">
        <v>3.40205</v>
      </c>
      <c r="G4011" s="3">
        <v>0</v>
      </c>
      <c r="H4011" s="4">
        <f t="shared" si="249"/>
        <v>-1</v>
      </c>
      <c r="I4011" s="3">
        <v>0</v>
      </c>
      <c r="J4011" s="4" t="str">
        <f t="shared" si="250"/>
        <v/>
      </c>
      <c r="K4011" s="3">
        <v>11.762689999999999</v>
      </c>
      <c r="L4011" s="3">
        <v>5.67713</v>
      </c>
      <c r="M4011" s="4">
        <f t="shared" si="251"/>
        <v>-0.51736124985016185</v>
      </c>
    </row>
    <row r="4012" spans="1:13" x14ac:dyDescent="0.2">
      <c r="A4012" s="1" t="s">
        <v>198</v>
      </c>
      <c r="B4012" s="1" t="s">
        <v>39</v>
      </c>
      <c r="C4012" s="3">
        <v>0</v>
      </c>
      <c r="D4012" s="3">
        <v>0</v>
      </c>
      <c r="E4012" s="4" t="str">
        <f t="shared" si="248"/>
        <v/>
      </c>
      <c r="F4012" s="3">
        <v>0</v>
      </c>
      <c r="G4012" s="3">
        <v>0</v>
      </c>
      <c r="H4012" s="4" t="str">
        <f t="shared" si="249"/>
        <v/>
      </c>
      <c r="I4012" s="3">
        <v>0</v>
      </c>
      <c r="J4012" s="4" t="str">
        <f t="shared" si="250"/>
        <v/>
      </c>
      <c r="K4012" s="3">
        <v>14.850390000000001</v>
      </c>
      <c r="L4012" s="3">
        <v>0</v>
      </c>
      <c r="M4012" s="4">
        <f t="shared" si="251"/>
        <v>-1</v>
      </c>
    </row>
    <row r="4013" spans="1:13" x14ac:dyDescent="0.2">
      <c r="A4013" s="1" t="s">
        <v>198</v>
      </c>
      <c r="B4013" s="1" t="s">
        <v>13</v>
      </c>
      <c r="C4013" s="3">
        <v>0</v>
      </c>
      <c r="D4013" s="3">
        <v>0</v>
      </c>
      <c r="E4013" s="4" t="str">
        <f t="shared" si="248"/>
        <v/>
      </c>
      <c r="F4013" s="3">
        <v>0</v>
      </c>
      <c r="G4013" s="3">
        <v>119.04749</v>
      </c>
      <c r="H4013" s="4" t="str">
        <f t="shared" si="249"/>
        <v/>
      </c>
      <c r="I4013" s="3">
        <v>113.86324999999999</v>
      </c>
      <c r="J4013" s="4">
        <f t="shared" si="250"/>
        <v>4.5530405991397682E-2</v>
      </c>
      <c r="K4013" s="3">
        <v>87.969719999999995</v>
      </c>
      <c r="L4013" s="3">
        <v>474.24671999999998</v>
      </c>
      <c r="M4013" s="4">
        <f t="shared" si="251"/>
        <v>4.3910222744826291</v>
      </c>
    </row>
    <row r="4014" spans="1:13" x14ac:dyDescent="0.2">
      <c r="A4014" s="1" t="s">
        <v>198</v>
      </c>
      <c r="B4014" s="1" t="s">
        <v>73</v>
      </c>
      <c r="C4014" s="3">
        <v>0</v>
      </c>
      <c r="D4014" s="3">
        <v>0</v>
      </c>
      <c r="E4014" s="4" t="str">
        <f t="shared" si="248"/>
        <v/>
      </c>
      <c r="F4014" s="3">
        <v>0</v>
      </c>
      <c r="G4014" s="3">
        <v>0</v>
      </c>
      <c r="H4014" s="4" t="str">
        <f t="shared" si="249"/>
        <v/>
      </c>
      <c r="I4014" s="3">
        <v>0</v>
      </c>
      <c r="J4014" s="4" t="str">
        <f t="shared" si="250"/>
        <v/>
      </c>
      <c r="K4014" s="3">
        <v>0</v>
      </c>
      <c r="L4014" s="3">
        <v>1.82379</v>
      </c>
      <c r="M4014" s="4" t="str">
        <f t="shared" si="251"/>
        <v/>
      </c>
    </row>
    <row r="4015" spans="1:13" x14ac:dyDescent="0.2">
      <c r="A4015" s="1" t="s">
        <v>198</v>
      </c>
      <c r="B4015" s="1" t="s">
        <v>6</v>
      </c>
      <c r="C4015" s="3">
        <v>13.02393</v>
      </c>
      <c r="D4015" s="3">
        <v>26.051110000000001</v>
      </c>
      <c r="E4015" s="4">
        <f t="shared" si="248"/>
        <v>1.0002495406532437</v>
      </c>
      <c r="F4015" s="3">
        <v>387.20436000000001</v>
      </c>
      <c r="G4015" s="3">
        <v>70.403009999999995</v>
      </c>
      <c r="H4015" s="4">
        <f t="shared" si="249"/>
        <v>-0.8181760918188008</v>
      </c>
      <c r="I4015" s="3">
        <v>123.75566999999999</v>
      </c>
      <c r="J4015" s="4">
        <f t="shared" si="250"/>
        <v>-0.43111285325351156</v>
      </c>
      <c r="K4015" s="3">
        <v>2447.8712</v>
      </c>
      <c r="L4015" s="3">
        <v>440.18304000000001</v>
      </c>
      <c r="M4015" s="4">
        <f t="shared" si="251"/>
        <v>-0.82017720540198358</v>
      </c>
    </row>
    <row r="4016" spans="1:13" x14ac:dyDescent="0.2">
      <c r="A4016" s="1" t="s">
        <v>198</v>
      </c>
      <c r="B4016" s="1" t="s">
        <v>15</v>
      </c>
      <c r="C4016" s="3">
        <v>0</v>
      </c>
      <c r="D4016" s="3">
        <v>0</v>
      </c>
      <c r="E4016" s="4" t="str">
        <f t="shared" si="248"/>
        <v/>
      </c>
      <c r="F4016" s="3">
        <v>0</v>
      </c>
      <c r="G4016" s="3">
        <v>0</v>
      </c>
      <c r="H4016" s="4" t="str">
        <f t="shared" si="249"/>
        <v/>
      </c>
      <c r="I4016" s="3">
        <v>13.49553</v>
      </c>
      <c r="J4016" s="4">
        <f t="shared" si="250"/>
        <v>-1</v>
      </c>
      <c r="K4016" s="3">
        <v>13.13467</v>
      </c>
      <c r="L4016" s="3">
        <v>13.49553</v>
      </c>
      <c r="M4016" s="4">
        <f t="shared" si="251"/>
        <v>2.7473853549423E-2</v>
      </c>
    </row>
    <row r="4017" spans="1:13" x14ac:dyDescent="0.2">
      <c r="A4017" s="1" t="s">
        <v>198</v>
      </c>
      <c r="B4017" s="1" t="s">
        <v>7</v>
      </c>
      <c r="C4017" s="3">
        <v>0</v>
      </c>
      <c r="D4017" s="3">
        <v>0</v>
      </c>
      <c r="E4017" s="4" t="str">
        <f t="shared" si="248"/>
        <v/>
      </c>
      <c r="F4017" s="3">
        <v>35.207009999999997</v>
      </c>
      <c r="G4017" s="3">
        <v>5.7594799999999999</v>
      </c>
      <c r="H4017" s="4">
        <f t="shared" si="249"/>
        <v>-0.83641098747096099</v>
      </c>
      <c r="I4017" s="3">
        <v>0</v>
      </c>
      <c r="J4017" s="4" t="str">
        <f t="shared" si="250"/>
        <v/>
      </c>
      <c r="K4017" s="3">
        <v>112.54716000000001</v>
      </c>
      <c r="L4017" s="3">
        <v>139.00951000000001</v>
      </c>
      <c r="M4017" s="4">
        <f t="shared" si="251"/>
        <v>0.23512232560999324</v>
      </c>
    </row>
    <row r="4018" spans="1:13" x14ac:dyDescent="0.2">
      <c r="A4018" s="1" t="s">
        <v>198</v>
      </c>
      <c r="B4018" s="1" t="s">
        <v>46</v>
      </c>
      <c r="C4018" s="3">
        <v>0</v>
      </c>
      <c r="D4018" s="3">
        <v>0</v>
      </c>
      <c r="E4018" s="4" t="str">
        <f t="shared" si="248"/>
        <v/>
      </c>
      <c r="F4018" s="3">
        <v>0</v>
      </c>
      <c r="G4018" s="3">
        <v>1.75566</v>
      </c>
      <c r="H4018" s="4" t="str">
        <f t="shared" si="249"/>
        <v/>
      </c>
      <c r="I4018" s="3">
        <v>0</v>
      </c>
      <c r="J4018" s="4" t="str">
        <f t="shared" si="250"/>
        <v/>
      </c>
      <c r="K4018" s="3">
        <v>0</v>
      </c>
      <c r="L4018" s="3">
        <v>1.75566</v>
      </c>
      <c r="M4018" s="4" t="str">
        <f t="shared" si="251"/>
        <v/>
      </c>
    </row>
    <row r="4019" spans="1:13" x14ac:dyDescent="0.2">
      <c r="A4019" s="1" t="s">
        <v>198</v>
      </c>
      <c r="B4019" s="1" t="s">
        <v>11</v>
      </c>
      <c r="C4019" s="3">
        <v>0</v>
      </c>
      <c r="D4019" s="3">
        <v>0</v>
      </c>
      <c r="E4019" s="4" t="str">
        <f t="shared" si="248"/>
        <v/>
      </c>
      <c r="F4019" s="3">
        <v>0</v>
      </c>
      <c r="G4019" s="3">
        <v>0</v>
      </c>
      <c r="H4019" s="4" t="str">
        <f t="shared" si="249"/>
        <v/>
      </c>
      <c r="I4019" s="3">
        <v>0</v>
      </c>
      <c r="J4019" s="4" t="str">
        <f t="shared" si="250"/>
        <v/>
      </c>
      <c r="K4019" s="3">
        <v>44.928750000000001</v>
      </c>
      <c r="L4019" s="3">
        <v>17.12903</v>
      </c>
      <c r="M4019" s="4">
        <f t="shared" si="251"/>
        <v>-0.61875124502684808</v>
      </c>
    </row>
    <row r="4020" spans="1:13" x14ac:dyDescent="0.2">
      <c r="A4020" s="1" t="s">
        <v>198</v>
      </c>
      <c r="B4020" s="1" t="s">
        <v>8</v>
      </c>
      <c r="C4020" s="3">
        <v>0</v>
      </c>
      <c r="D4020" s="3">
        <v>0</v>
      </c>
      <c r="E4020" s="4" t="str">
        <f t="shared" si="248"/>
        <v/>
      </c>
      <c r="F4020" s="3">
        <v>388.84649999999999</v>
      </c>
      <c r="G4020" s="3">
        <v>1073.0035</v>
      </c>
      <c r="H4020" s="4">
        <f t="shared" si="249"/>
        <v>1.7594526374803428</v>
      </c>
      <c r="I4020" s="3">
        <v>969.63041999999996</v>
      </c>
      <c r="J4020" s="4">
        <f t="shared" si="250"/>
        <v>0.10661080538294176</v>
      </c>
      <c r="K4020" s="3">
        <v>45927.089720000004</v>
      </c>
      <c r="L4020" s="3">
        <v>9907.2054700000008</v>
      </c>
      <c r="M4020" s="4">
        <f t="shared" si="251"/>
        <v>-0.78428405696070747</v>
      </c>
    </row>
    <row r="4021" spans="1:13" x14ac:dyDescent="0.2">
      <c r="A4021" s="1" t="s">
        <v>198</v>
      </c>
      <c r="B4021" s="1" t="s">
        <v>18</v>
      </c>
      <c r="C4021" s="3">
        <v>0</v>
      </c>
      <c r="D4021" s="3">
        <v>0</v>
      </c>
      <c r="E4021" s="4" t="str">
        <f t="shared" si="248"/>
        <v/>
      </c>
      <c r="F4021" s="3">
        <v>0</v>
      </c>
      <c r="G4021" s="3">
        <v>141.84957</v>
      </c>
      <c r="H4021" s="4" t="str">
        <f t="shared" si="249"/>
        <v/>
      </c>
      <c r="I4021" s="3">
        <v>115.75536</v>
      </c>
      <c r="J4021" s="4">
        <f t="shared" si="250"/>
        <v>0.22542550081482182</v>
      </c>
      <c r="K4021" s="3">
        <v>776.87816999999995</v>
      </c>
      <c r="L4021" s="3">
        <v>1046.1208099999999</v>
      </c>
      <c r="M4021" s="4">
        <f t="shared" si="251"/>
        <v>0.34656996476036905</v>
      </c>
    </row>
    <row r="4022" spans="1:13" x14ac:dyDescent="0.2">
      <c r="A4022" s="1" t="s">
        <v>198</v>
      </c>
      <c r="B4022" s="1" t="s">
        <v>19</v>
      </c>
      <c r="C4022" s="3">
        <v>0</v>
      </c>
      <c r="D4022" s="3">
        <v>0</v>
      </c>
      <c r="E4022" s="4" t="str">
        <f t="shared" si="248"/>
        <v/>
      </c>
      <c r="F4022" s="3">
        <v>0</v>
      </c>
      <c r="G4022" s="3">
        <v>0</v>
      </c>
      <c r="H4022" s="4" t="str">
        <f t="shared" si="249"/>
        <v/>
      </c>
      <c r="I4022" s="3">
        <v>16.772189999999998</v>
      </c>
      <c r="J4022" s="4">
        <f t="shared" si="250"/>
        <v>-1</v>
      </c>
      <c r="K4022" s="3">
        <v>66.215649999999997</v>
      </c>
      <c r="L4022" s="3">
        <v>56.367710000000002</v>
      </c>
      <c r="M4022" s="4">
        <f t="shared" si="251"/>
        <v>-0.14872526358949878</v>
      </c>
    </row>
    <row r="4023" spans="1:13" x14ac:dyDescent="0.2">
      <c r="A4023" s="1" t="s">
        <v>198</v>
      </c>
      <c r="B4023" s="1" t="s">
        <v>9</v>
      </c>
      <c r="C4023" s="3">
        <v>0</v>
      </c>
      <c r="D4023" s="3">
        <v>0</v>
      </c>
      <c r="E4023" s="4" t="str">
        <f t="shared" si="248"/>
        <v/>
      </c>
      <c r="F4023" s="3">
        <v>0</v>
      </c>
      <c r="G4023" s="3">
        <v>0</v>
      </c>
      <c r="H4023" s="4" t="str">
        <f t="shared" si="249"/>
        <v/>
      </c>
      <c r="I4023" s="3">
        <v>0</v>
      </c>
      <c r="J4023" s="4" t="str">
        <f t="shared" si="250"/>
        <v/>
      </c>
      <c r="K4023" s="3">
        <v>13.470689999999999</v>
      </c>
      <c r="L4023" s="3">
        <v>20.422989999999999</v>
      </c>
      <c r="M4023" s="4">
        <f t="shared" si="251"/>
        <v>0.51610570802238032</v>
      </c>
    </row>
    <row r="4024" spans="1:13" x14ac:dyDescent="0.2">
      <c r="A4024" s="1" t="s">
        <v>198</v>
      </c>
      <c r="B4024" s="1" t="s">
        <v>20</v>
      </c>
      <c r="C4024" s="3">
        <v>0</v>
      </c>
      <c r="D4024" s="3">
        <v>0</v>
      </c>
      <c r="E4024" s="4" t="str">
        <f t="shared" si="248"/>
        <v/>
      </c>
      <c r="F4024" s="3">
        <v>0</v>
      </c>
      <c r="G4024" s="3">
        <v>0</v>
      </c>
      <c r="H4024" s="4" t="str">
        <f t="shared" si="249"/>
        <v/>
      </c>
      <c r="I4024" s="3">
        <v>0</v>
      </c>
      <c r="J4024" s="4" t="str">
        <f t="shared" si="250"/>
        <v/>
      </c>
      <c r="K4024" s="3">
        <v>20.32835</v>
      </c>
      <c r="L4024" s="3">
        <v>33.996090000000002</v>
      </c>
      <c r="M4024" s="4">
        <f t="shared" si="251"/>
        <v>0.67234871497194804</v>
      </c>
    </row>
    <row r="4025" spans="1:13" x14ac:dyDescent="0.2">
      <c r="A4025" s="1" t="s">
        <v>198</v>
      </c>
      <c r="B4025" s="1" t="s">
        <v>22</v>
      </c>
      <c r="C4025" s="3">
        <v>0</v>
      </c>
      <c r="D4025" s="3">
        <v>0</v>
      </c>
      <c r="E4025" s="4" t="str">
        <f t="shared" si="248"/>
        <v/>
      </c>
      <c r="F4025" s="3">
        <v>50.323450000000001</v>
      </c>
      <c r="G4025" s="3">
        <v>67.715509999999995</v>
      </c>
      <c r="H4025" s="4">
        <f t="shared" si="249"/>
        <v>0.34560547816177145</v>
      </c>
      <c r="I4025" s="3">
        <v>106.28623</v>
      </c>
      <c r="J4025" s="4">
        <f t="shared" si="250"/>
        <v>-0.36289479831959426</v>
      </c>
      <c r="K4025" s="3">
        <v>616.94745999999998</v>
      </c>
      <c r="L4025" s="3">
        <v>291.79372000000001</v>
      </c>
      <c r="M4025" s="4">
        <f t="shared" si="251"/>
        <v>-0.52703635411676708</v>
      </c>
    </row>
    <row r="4026" spans="1:13" x14ac:dyDescent="0.2">
      <c r="A4026" s="1" t="s">
        <v>198</v>
      </c>
      <c r="B4026" s="1" t="s">
        <v>23</v>
      </c>
      <c r="C4026" s="3">
        <v>0</v>
      </c>
      <c r="D4026" s="3">
        <v>0</v>
      </c>
      <c r="E4026" s="4" t="str">
        <f t="shared" si="248"/>
        <v/>
      </c>
      <c r="F4026" s="3">
        <v>14.02243</v>
      </c>
      <c r="G4026" s="3">
        <v>54.742649999999998</v>
      </c>
      <c r="H4026" s="4">
        <f t="shared" si="249"/>
        <v>2.9039346247405047</v>
      </c>
      <c r="I4026" s="3">
        <v>46.60998</v>
      </c>
      <c r="J4026" s="4">
        <f t="shared" si="250"/>
        <v>0.17448344753634304</v>
      </c>
      <c r="K4026" s="3">
        <v>280.39091000000002</v>
      </c>
      <c r="L4026" s="3">
        <v>156.74826999999999</v>
      </c>
      <c r="M4026" s="4">
        <f t="shared" si="251"/>
        <v>-0.44096522244604874</v>
      </c>
    </row>
    <row r="4027" spans="1:13" x14ac:dyDescent="0.2">
      <c r="A4027" s="1" t="s">
        <v>198</v>
      </c>
      <c r="B4027" s="1" t="s">
        <v>50</v>
      </c>
      <c r="C4027" s="3">
        <v>0</v>
      </c>
      <c r="D4027" s="3">
        <v>0</v>
      </c>
      <c r="E4027" s="4" t="str">
        <f t="shared" si="248"/>
        <v/>
      </c>
      <c r="F4027" s="3">
        <v>1.9319299999999999</v>
      </c>
      <c r="G4027" s="3">
        <v>0</v>
      </c>
      <c r="H4027" s="4">
        <f t="shared" si="249"/>
        <v>-1</v>
      </c>
      <c r="I4027" s="3">
        <v>3.6127600000000002</v>
      </c>
      <c r="J4027" s="4">
        <f t="shared" si="250"/>
        <v>-1</v>
      </c>
      <c r="K4027" s="3">
        <v>1.9319299999999999</v>
      </c>
      <c r="L4027" s="3">
        <v>5.9270500000000004</v>
      </c>
      <c r="M4027" s="4">
        <f t="shared" si="251"/>
        <v>2.0679424202740266</v>
      </c>
    </row>
    <row r="4028" spans="1:13" x14ac:dyDescent="0.2">
      <c r="A4028" s="1" t="s">
        <v>198</v>
      </c>
      <c r="B4028" s="1" t="s">
        <v>24</v>
      </c>
      <c r="C4028" s="3">
        <v>0</v>
      </c>
      <c r="D4028" s="3">
        <v>0</v>
      </c>
      <c r="E4028" s="4" t="str">
        <f t="shared" si="248"/>
        <v/>
      </c>
      <c r="F4028" s="3">
        <v>0</v>
      </c>
      <c r="G4028" s="3">
        <v>0</v>
      </c>
      <c r="H4028" s="4" t="str">
        <f t="shared" si="249"/>
        <v/>
      </c>
      <c r="I4028" s="3">
        <v>0</v>
      </c>
      <c r="J4028" s="4" t="str">
        <f t="shared" si="250"/>
        <v/>
      </c>
      <c r="K4028" s="3">
        <v>219.86797999999999</v>
      </c>
      <c r="L4028" s="3">
        <v>580.53288999999995</v>
      </c>
      <c r="M4028" s="4">
        <f t="shared" si="251"/>
        <v>1.6403703258655487</v>
      </c>
    </row>
    <row r="4029" spans="1:13" x14ac:dyDescent="0.2">
      <c r="A4029" s="1" t="s">
        <v>198</v>
      </c>
      <c r="B4029" s="1" t="s">
        <v>26</v>
      </c>
      <c r="C4029" s="3">
        <v>0</v>
      </c>
      <c r="D4029" s="3">
        <v>0</v>
      </c>
      <c r="E4029" s="4" t="str">
        <f t="shared" si="248"/>
        <v/>
      </c>
      <c r="F4029" s="3">
        <v>0</v>
      </c>
      <c r="G4029" s="3">
        <v>0</v>
      </c>
      <c r="H4029" s="4" t="str">
        <f t="shared" si="249"/>
        <v/>
      </c>
      <c r="I4029" s="3">
        <v>0</v>
      </c>
      <c r="J4029" s="4" t="str">
        <f t="shared" si="250"/>
        <v/>
      </c>
      <c r="K4029" s="3">
        <v>0</v>
      </c>
      <c r="L4029" s="3">
        <v>21.106190000000002</v>
      </c>
      <c r="M4029" s="4" t="str">
        <f t="shared" si="251"/>
        <v/>
      </c>
    </row>
    <row r="4030" spans="1:13" x14ac:dyDescent="0.2">
      <c r="A4030" s="1" t="s">
        <v>198</v>
      </c>
      <c r="B4030" s="1" t="s">
        <v>29</v>
      </c>
      <c r="C4030" s="3">
        <v>232.47295</v>
      </c>
      <c r="D4030" s="3">
        <v>0</v>
      </c>
      <c r="E4030" s="4">
        <f t="shared" si="248"/>
        <v>-1</v>
      </c>
      <c r="F4030" s="3">
        <v>732.09037999999998</v>
      </c>
      <c r="G4030" s="3">
        <v>164.56746999999999</v>
      </c>
      <c r="H4030" s="4">
        <f t="shared" si="249"/>
        <v>-0.77520880686890048</v>
      </c>
      <c r="I4030" s="3">
        <v>201.78842</v>
      </c>
      <c r="J4030" s="4">
        <f t="shared" si="250"/>
        <v>-0.184455331975938</v>
      </c>
      <c r="K4030" s="3">
        <v>6078.8865100000003</v>
      </c>
      <c r="L4030" s="3">
        <v>2810.4591799999998</v>
      </c>
      <c r="M4030" s="4">
        <f t="shared" si="251"/>
        <v>-0.53766875308879558</v>
      </c>
    </row>
    <row r="4031" spans="1:13" x14ac:dyDescent="0.2">
      <c r="A4031" s="1" t="s">
        <v>198</v>
      </c>
      <c r="B4031" s="1" t="s">
        <v>55</v>
      </c>
      <c r="C4031" s="3">
        <v>0</v>
      </c>
      <c r="D4031" s="3">
        <v>0</v>
      </c>
      <c r="E4031" s="4" t="str">
        <f t="shared" si="248"/>
        <v/>
      </c>
      <c r="F4031" s="3">
        <v>0</v>
      </c>
      <c r="G4031" s="3">
        <v>0</v>
      </c>
      <c r="H4031" s="4" t="str">
        <f t="shared" si="249"/>
        <v/>
      </c>
      <c r="I4031" s="3">
        <v>0</v>
      </c>
      <c r="J4031" s="4" t="str">
        <f t="shared" si="250"/>
        <v/>
      </c>
      <c r="K4031" s="3">
        <v>34.146839999999997</v>
      </c>
      <c r="L4031" s="3">
        <v>26.8428</v>
      </c>
      <c r="M4031" s="4">
        <f t="shared" si="251"/>
        <v>-0.21390090561820652</v>
      </c>
    </row>
    <row r="4032" spans="1:13" x14ac:dyDescent="0.2">
      <c r="A4032" s="1" t="s">
        <v>198</v>
      </c>
      <c r="B4032" s="1" t="s">
        <v>60</v>
      </c>
      <c r="C4032" s="3">
        <v>0</v>
      </c>
      <c r="D4032" s="3">
        <v>0</v>
      </c>
      <c r="E4032" s="4" t="str">
        <f t="shared" si="248"/>
        <v/>
      </c>
      <c r="F4032" s="3">
        <v>0</v>
      </c>
      <c r="G4032" s="3">
        <v>0</v>
      </c>
      <c r="H4032" s="4" t="str">
        <f t="shared" si="249"/>
        <v/>
      </c>
      <c r="I4032" s="3">
        <v>0</v>
      </c>
      <c r="J4032" s="4" t="str">
        <f t="shared" si="250"/>
        <v/>
      </c>
      <c r="K4032" s="3">
        <v>3.7307299999999999</v>
      </c>
      <c r="L4032" s="3">
        <v>57.960990000000002</v>
      </c>
      <c r="M4032" s="4">
        <f t="shared" si="251"/>
        <v>14.536098833204226</v>
      </c>
    </row>
    <row r="4033" spans="1:13" x14ac:dyDescent="0.2">
      <c r="A4033" s="1" t="s">
        <v>198</v>
      </c>
      <c r="B4033" s="1" t="s">
        <v>62</v>
      </c>
      <c r="C4033" s="3">
        <v>19147.809590000001</v>
      </c>
      <c r="D4033" s="3">
        <v>0</v>
      </c>
      <c r="E4033" s="4">
        <f t="shared" si="248"/>
        <v>-1</v>
      </c>
      <c r="F4033" s="3">
        <v>19147.809590000001</v>
      </c>
      <c r="G4033" s="3">
        <v>0</v>
      </c>
      <c r="H4033" s="4">
        <f t="shared" si="249"/>
        <v>-1</v>
      </c>
      <c r="I4033" s="3">
        <v>0</v>
      </c>
      <c r="J4033" s="4" t="str">
        <f t="shared" si="250"/>
        <v/>
      </c>
      <c r="K4033" s="3">
        <v>93093.568629999994</v>
      </c>
      <c r="L4033" s="3">
        <v>0</v>
      </c>
      <c r="M4033" s="4">
        <f t="shared" si="251"/>
        <v>-1</v>
      </c>
    </row>
    <row r="4034" spans="1:13" x14ac:dyDescent="0.2">
      <c r="A4034" s="2" t="s">
        <v>198</v>
      </c>
      <c r="B4034" s="2" t="s">
        <v>10</v>
      </c>
      <c r="C4034" s="6">
        <v>19393.30647</v>
      </c>
      <c r="D4034" s="6">
        <v>26.051110000000001</v>
      </c>
      <c r="E4034" s="5">
        <f t="shared" si="248"/>
        <v>-0.99865669580170358</v>
      </c>
      <c r="F4034" s="6">
        <v>20762.091619999999</v>
      </c>
      <c r="G4034" s="6">
        <v>1703.2691600000001</v>
      </c>
      <c r="H4034" s="5">
        <f t="shared" si="249"/>
        <v>-0.91796254485462092</v>
      </c>
      <c r="I4034" s="6">
        <v>1808.5203100000001</v>
      </c>
      <c r="J4034" s="5">
        <f t="shared" si="250"/>
        <v>-5.8197383473122311E-2</v>
      </c>
      <c r="K4034" s="6">
        <v>149934.24049</v>
      </c>
      <c r="L4034" s="6">
        <v>16250.62205</v>
      </c>
      <c r="M4034" s="5">
        <f t="shared" si="251"/>
        <v>-0.89161500403849481</v>
      </c>
    </row>
    <row r="4035" spans="1:13" x14ac:dyDescent="0.2">
      <c r="A4035" s="1" t="s">
        <v>199</v>
      </c>
      <c r="B4035" s="1" t="s">
        <v>4</v>
      </c>
      <c r="C4035" s="3">
        <v>0</v>
      </c>
      <c r="D4035" s="3">
        <v>0</v>
      </c>
      <c r="E4035" s="4" t="str">
        <f t="shared" si="248"/>
        <v/>
      </c>
      <c r="F4035" s="3">
        <v>9.48</v>
      </c>
      <c r="G4035" s="3">
        <v>5.0392000000000001</v>
      </c>
      <c r="H4035" s="4">
        <f t="shared" si="249"/>
        <v>-0.46843881856540082</v>
      </c>
      <c r="I4035" s="3">
        <v>2.5535999999999999</v>
      </c>
      <c r="J4035" s="4">
        <f t="shared" si="250"/>
        <v>0.973370927318296</v>
      </c>
      <c r="K4035" s="3">
        <v>57.12</v>
      </c>
      <c r="L4035" s="3">
        <v>37.979199999999999</v>
      </c>
      <c r="M4035" s="4">
        <f t="shared" si="251"/>
        <v>-0.33509803921568626</v>
      </c>
    </row>
    <row r="4036" spans="1:13" x14ac:dyDescent="0.2">
      <c r="A4036" s="1" t="s">
        <v>199</v>
      </c>
      <c r="B4036" s="1" t="s">
        <v>35</v>
      </c>
      <c r="C4036" s="3">
        <v>0</v>
      </c>
      <c r="D4036" s="3">
        <v>0</v>
      </c>
      <c r="E4036" s="4" t="str">
        <f t="shared" si="248"/>
        <v/>
      </c>
      <c r="F4036" s="3">
        <v>0</v>
      </c>
      <c r="G4036" s="3">
        <v>0</v>
      </c>
      <c r="H4036" s="4" t="str">
        <f t="shared" si="249"/>
        <v/>
      </c>
      <c r="I4036" s="3">
        <v>0</v>
      </c>
      <c r="J4036" s="4" t="str">
        <f t="shared" si="250"/>
        <v/>
      </c>
      <c r="K4036" s="3">
        <v>0</v>
      </c>
      <c r="L4036" s="3">
        <v>0</v>
      </c>
      <c r="M4036" s="4" t="str">
        <f t="shared" si="251"/>
        <v/>
      </c>
    </row>
    <row r="4037" spans="1:13" x14ac:dyDescent="0.2">
      <c r="A4037" s="1" t="s">
        <v>199</v>
      </c>
      <c r="B4037" s="1" t="s">
        <v>5</v>
      </c>
      <c r="C4037" s="3">
        <v>0</v>
      </c>
      <c r="D4037" s="3">
        <v>0</v>
      </c>
      <c r="E4037" s="4" t="str">
        <f t="shared" ref="E4037:E4100" si="252">IF(C4037=0,"",(D4037/C4037-1))</f>
        <v/>
      </c>
      <c r="F4037" s="3">
        <v>0</v>
      </c>
      <c r="G4037" s="3">
        <v>20.629370000000002</v>
      </c>
      <c r="H4037" s="4" t="str">
        <f t="shared" ref="H4037:H4100" si="253">IF(F4037=0,"",(G4037/F4037-1))</f>
        <v/>
      </c>
      <c r="I4037" s="3">
        <v>45.885289999999998</v>
      </c>
      <c r="J4037" s="4">
        <f t="shared" ref="J4037:J4100" si="254">IF(I4037=0,"",(G4037/I4037-1))</f>
        <v>-0.55041430488943188</v>
      </c>
      <c r="K4037" s="3">
        <v>124.39874</v>
      </c>
      <c r="L4037" s="3">
        <v>202.88946000000001</v>
      </c>
      <c r="M4037" s="4">
        <f t="shared" ref="M4037:M4100" si="255">IF(K4037=0,"",(L4037/K4037-1))</f>
        <v>0.63096073159583455</v>
      </c>
    </row>
    <row r="4038" spans="1:13" x14ac:dyDescent="0.2">
      <c r="A4038" s="1" t="s">
        <v>199</v>
      </c>
      <c r="B4038" s="1" t="s">
        <v>38</v>
      </c>
      <c r="C4038" s="3">
        <v>0</v>
      </c>
      <c r="D4038" s="3">
        <v>0</v>
      </c>
      <c r="E4038" s="4" t="str">
        <f t="shared" si="252"/>
        <v/>
      </c>
      <c r="F4038" s="3">
        <v>0</v>
      </c>
      <c r="G4038" s="3">
        <v>0</v>
      </c>
      <c r="H4038" s="4" t="str">
        <f t="shared" si="253"/>
        <v/>
      </c>
      <c r="I4038" s="3">
        <v>0</v>
      </c>
      <c r="J4038" s="4" t="str">
        <f t="shared" si="254"/>
        <v/>
      </c>
      <c r="K4038" s="3">
        <v>0</v>
      </c>
      <c r="L4038" s="3">
        <v>0</v>
      </c>
      <c r="M4038" s="4" t="str">
        <f t="shared" si="255"/>
        <v/>
      </c>
    </row>
    <row r="4039" spans="1:13" x14ac:dyDescent="0.2">
      <c r="A4039" s="1" t="s">
        <v>199</v>
      </c>
      <c r="B4039" s="1" t="s">
        <v>39</v>
      </c>
      <c r="C4039" s="3">
        <v>0</v>
      </c>
      <c r="D4039" s="3">
        <v>0</v>
      </c>
      <c r="E4039" s="4" t="str">
        <f t="shared" si="252"/>
        <v/>
      </c>
      <c r="F4039" s="3">
        <v>0</v>
      </c>
      <c r="G4039" s="3">
        <v>0</v>
      </c>
      <c r="H4039" s="4" t="str">
        <f t="shared" si="253"/>
        <v/>
      </c>
      <c r="I4039" s="3">
        <v>0</v>
      </c>
      <c r="J4039" s="4" t="str">
        <f t="shared" si="254"/>
        <v/>
      </c>
      <c r="K4039" s="3">
        <v>97.935599999999994</v>
      </c>
      <c r="L4039" s="3">
        <v>308.37186000000003</v>
      </c>
      <c r="M4039" s="4">
        <f t="shared" si="255"/>
        <v>2.1487207920306819</v>
      </c>
    </row>
    <row r="4040" spans="1:13" x14ac:dyDescent="0.2">
      <c r="A4040" s="1" t="s">
        <v>199</v>
      </c>
      <c r="B4040" s="1" t="s">
        <v>13</v>
      </c>
      <c r="C4040" s="3">
        <v>0</v>
      </c>
      <c r="D4040" s="3">
        <v>0</v>
      </c>
      <c r="E4040" s="4" t="str">
        <f t="shared" si="252"/>
        <v/>
      </c>
      <c r="F4040" s="3">
        <v>11.263999999999999</v>
      </c>
      <c r="G4040" s="3">
        <v>0</v>
      </c>
      <c r="H4040" s="4">
        <f t="shared" si="253"/>
        <v>-1</v>
      </c>
      <c r="I4040" s="3">
        <v>0</v>
      </c>
      <c r="J4040" s="4" t="str">
        <f t="shared" si="254"/>
        <v/>
      </c>
      <c r="K4040" s="3">
        <v>22.268000000000001</v>
      </c>
      <c r="L4040" s="3">
        <v>13.2515</v>
      </c>
      <c r="M4040" s="4">
        <f t="shared" si="255"/>
        <v>-0.4049083887192384</v>
      </c>
    </row>
    <row r="4041" spans="1:13" x14ac:dyDescent="0.2">
      <c r="A4041" s="1" t="s">
        <v>199</v>
      </c>
      <c r="B4041" s="1" t="s">
        <v>6</v>
      </c>
      <c r="C4041" s="3">
        <v>0</v>
      </c>
      <c r="D4041" s="3">
        <v>0</v>
      </c>
      <c r="E4041" s="4" t="str">
        <f t="shared" si="252"/>
        <v/>
      </c>
      <c r="F4041" s="3">
        <v>226.71154000000001</v>
      </c>
      <c r="G4041" s="3">
        <v>380.72485999999998</v>
      </c>
      <c r="H4041" s="4">
        <f t="shared" si="253"/>
        <v>0.67933604085614685</v>
      </c>
      <c r="I4041" s="3">
        <v>138.96562</v>
      </c>
      <c r="J4041" s="4">
        <f t="shared" si="254"/>
        <v>1.7397054033940194</v>
      </c>
      <c r="K4041" s="3">
        <v>919.24144999999999</v>
      </c>
      <c r="L4041" s="3">
        <v>1653.06925</v>
      </c>
      <c r="M4041" s="4">
        <f t="shared" si="255"/>
        <v>0.79829711769415979</v>
      </c>
    </row>
    <row r="4042" spans="1:13" x14ac:dyDescent="0.2">
      <c r="A4042" s="1" t="s">
        <v>199</v>
      </c>
      <c r="B4042" s="1" t="s">
        <v>7</v>
      </c>
      <c r="C4042" s="3">
        <v>0</v>
      </c>
      <c r="D4042" s="3">
        <v>0</v>
      </c>
      <c r="E4042" s="4" t="str">
        <f t="shared" si="252"/>
        <v/>
      </c>
      <c r="F4042" s="3">
        <v>24.510269999999998</v>
      </c>
      <c r="G4042" s="3">
        <v>79.670789999999997</v>
      </c>
      <c r="H4042" s="4">
        <f t="shared" si="253"/>
        <v>2.2505064203699101</v>
      </c>
      <c r="I4042" s="3">
        <v>12.51632</v>
      </c>
      <c r="J4042" s="4">
        <f t="shared" si="254"/>
        <v>5.3653525956511174</v>
      </c>
      <c r="K4042" s="3">
        <v>293.82195999999999</v>
      </c>
      <c r="L4042" s="3">
        <v>300.54507000000001</v>
      </c>
      <c r="M4042" s="4">
        <f t="shared" si="255"/>
        <v>2.2881577673772302E-2</v>
      </c>
    </row>
    <row r="4043" spans="1:13" x14ac:dyDescent="0.2">
      <c r="A4043" s="1" t="s">
        <v>199</v>
      </c>
      <c r="B4043" s="1" t="s">
        <v>11</v>
      </c>
      <c r="C4043" s="3">
        <v>0</v>
      </c>
      <c r="D4043" s="3">
        <v>0</v>
      </c>
      <c r="E4043" s="4" t="str">
        <f t="shared" si="252"/>
        <v/>
      </c>
      <c r="F4043" s="3">
        <v>408.65778999999998</v>
      </c>
      <c r="G4043" s="3">
        <v>653.39305000000002</v>
      </c>
      <c r="H4043" s="4">
        <f t="shared" si="253"/>
        <v>0.59887579776712463</v>
      </c>
      <c r="I4043" s="3">
        <v>556.19862000000001</v>
      </c>
      <c r="J4043" s="4">
        <f t="shared" si="254"/>
        <v>0.17474770074042967</v>
      </c>
      <c r="K4043" s="3">
        <v>3837.0437700000002</v>
      </c>
      <c r="L4043" s="3">
        <v>4265.9301999999998</v>
      </c>
      <c r="M4043" s="4">
        <f t="shared" si="255"/>
        <v>0.11177522481063584</v>
      </c>
    </row>
    <row r="4044" spans="1:13" x14ac:dyDescent="0.2">
      <c r="A4044" s="1" t="s">
        <v>199</v>
      </c>
      <c r="B4044" s="1" t="s">
        <v>17</v>
      </c>
      <c r="C4044" s="3">
        <v>0</v>
      </c>
      <c r="D4044" s="3">
        <v>0</v>
      </c>
      <c r="E4044" s="4" t="str">
        <f t="shared" si="252"/>
        <v/>
      </c>
      <c r="F4044" s="3">
        <v>0</v>
      </c>
      <c r="G4044" s="3">
        <v>0</v>
      </c>
      <c r="H4044" s="4" t="str">
        <f t="shared" si="253"/>
        <v/>
      </c>
      <c r="I4044" s="3">
        <v>0</v>
      </c>
      <c r="J4044" s="4" t="str">
        <f t="shared" si="254"/>
        <v/>
      </c>
      <c r="K4044" s="3">
        <v>100.08806</v>
      </c>
      <c r="L4044" s="3">
        <v>34.996119999999998</v>
      </c>
      <c r="M4044" s="4">
        <f t="shared" si="255"/>
        <v>-0.6503467046918483</v>
      </c>
    </row>
    <row r="4045" spans="1:13" x14ac:dyDescent="0.2">
      <c r="A4045" s="1" t="s">
        <v>199</v>
      </c>
      <c r="B4045" s="1" t="s">
        <v>8</v>
      </c>
      <c r="C4045" s="3">
        <v>1826.6220000000001</v>
      </c>
      <c r="D4045" s="3">
        <v>0</v>
      </c>
      <c r="E4045" s="4">
        <f t="shared" si="252"/>
        <v>-1</v>
      </c>
      <c r="F4045" s="3">
        <v>1977.3590300000001</v>
      </c>
      <c r="G4045" s="3">
        <v>4546.3935199999996</v>
      </c>
      <c r="H4045" s="4">
        <f t="shared" si="253"/>
        <v>1.2992251032934568</v>
      </c>
      <c r="I4045" s="3">
        <v>1806.2549200000001</v>
      </c>
      <c r="J4045" s="4">
        <f t="shared" si="254"/>
        <v>1.5170276186707907</v>
      </c>
      <c r="K4045" s="3">
        <v>29351.773690000002</v>
      </c>
      <c r="L4045" s="3">
        <v>43834.808870000001</v>
      </c>
      <c r="M4045" s="4">
        <f t="shared" si="255"/>
        <v>0.49342964186638905</v>
      </c>
    </row>
    <row r="4046" spans="1:13" x14ac:dyDescent="0.2">
      <c r="A4046" s="1" t="s">
        <v>199</v>
      </c>
      <c r="B4046" s="1" t="s">
        <v>18</v>
      </c>
      <c r="C4046" s="3">
        <v>0</v>
      </c>
      <c r="D4046" s="3">
        <v>0</v>
      </c>
      <c r="E4046" s="4" t="str">
        <f t="shared" si="252"/>
        <v/>
      </c>
      <c r="F4046" s="3">
        <v>130.64885000000001</v>
      </c>
      <c r="G4046" s="3">
        <v>70.9636</v>
      </c>
      <c r="H4046" s="4">
        <f t="shared" si="253"/>
        <v>-0.45683716312849298</v>
      </c>
      <c r="I4046" s="3">
        <v>145.63907</v>
      </c>
      <c r="J4046" s="4">
        <f t="shared" si="254"/>
        <v>-0.51274338678487852</v>
      </c>
      <c r="K4046" s="3">
        <v>597.62374999999997</v>
      </c>
      <c r="L4046" s="3">
        <v>700.18570999999997</v>
      </c>
      <c r="M4046" s="4">
        <f t="shared" si="255"/>
        <v>0.1716162719436769</v>
      </c>
    </row>
    <row r="4047" spans="1:13" x14ac:dyDescent="0.2">
      <c r="A4047" s="1" t="s">
        <v>199</v>
      </c>
      <c r="B4047" s="1" t="s">
        <v>78</v>
      </c>
      <c r="C4047" s="3">
        <v>0</v>
      </c>
      <c r="D4047" s="3">
        <v>0</v>
      </c>
      <c r="E4047" s="4" t="str">
        <f t="shared" si="252"/>
        <v/>
      </c>
      <c r="F4047" s="3">
        <v>0</v>
      </c>
      <c r="G4047" s="3">
        <v>0</v>
      </c>
      <c r="H4047" s="4" t="str">
        <f t="shared" si="253"/>
        <v/>
      </c>
      <c r="I4047" s="3">
        <v>0</v>
      </c>
      <c r="J4047" s="4" t="str">
        <f t="shared" si="254"/>
        <v/>
      </c>
      <c r="K4047" s="3">
        <v>203.45904999999999</v>
      </c>
      <c r="L4047" s="3">
        <v>127.01537</v>
      </c>
      <c r="M4047" s="4">
        <f t="shared" si="255"/>
        <v>-0.37572022478233325</v>
      </c>
    </row>
    <row r="4048" spans="1:13" x14ac:dyDescent="0.2">
      <c r="A4048" s="1" t="s">
        <v>199</v>
      </c>
      <c r="B4048" s="1" t="s">
        <v>9</v>
      </c>
      <c r="C4048" s="3">
        <v>0</v>
      </c>
      <c r="D4048" s="3">
        <v>0</v>
      </c>
      <c r="E4048" s="4" t="str">
        <f t="shared" si="252"/>
        <v/>
      </c>
      <c r="F4048" s="3">
        <v>0</v>
      </c>
      <c r="G4048" s="3">
        <v>0</v>
      </c>
      <c r="H4048" s="4" t="str">
        <f t="shared" si="253"/>
        <v/>
      </c>
      <c r="I4048" s="3">
        <v>0</v>
      </c>
      <c r="J4048" s="4" t="str">
        <f t="shared" si="254"/>
        <v/>
      </c>
      <c r="K4048" s="3">
        <v>526.43312000000003</v>
      </c>
      <c r="L4048" s="3">
        <v>18.739660000000001</v>
      </c>
      <c r="M4048" s="4">
        <f t="shared" si="255"/>
        <v>-0.96440258166127546</v>
      </c>
    </row>
    <row r="4049" spans="1:13" x14ac:dyDescent="0.2">
      <c r="A4049" s="1" t="s">
        <v>199</v>
      </c>
      <c r="B4049" s="1" t="s">
        <v>22</v>
      </c>
      <c r="C4049" s="3">
        <v>0</v>
      </c>
      <c r="D4049" s="3">
        <v>0</v>
      </c>
      <c r="E4049" s="4" t="str">
        <f t="shared" si="252"/>
        <v/>
      </c>
      <c r="F4049" s="3">
        <v>0</v>
      </c>
      <c r="G4049" s="3">
        <v>247.46973</v>
      </c>
      <c r="H4049" s="4" t="str">
        <f t="shared" si="253"/>
        <v/>
      </c>
      <c r="I4049" s="3">
        <v>113.2856</v>
      </c>
      <c r="J4049" s="4">
        <f t="shared" si="254"/>
        <v>1.1844764912751486</v>
      </c>
      <c r="K4049" s="3">
        <v>105.79546999999999</v>
      </c>
      <c r="L4049" s="3">
        <v>1090.1685600000001</v>
      </c>
      <c r="M4049" s="4">
        <f t="shared" si="255"/>
        <v>9.3044918652944233</v>
      </c>
    </row>
    <row r="4050" spans="1:13" x14ac:dyDescent="0.2">
      <c r="A4050" s="1" t="s">
        <v>199</v>
      </c>
      <c r="B4050" s="1" t="s">
        <v>23</v>
      </c>
      <c r="C4050" s="3">
        <v>0</v>
      </c>
      <c r="D4050" s="3">
        <v>14.8184</v>
      </c>
      <c r="E4050" s="4" t="str">
        <f t="shared" si="252"/>
        <v/>
      </c>
      <c r="F4050" s="3">
        <v>15.8642</v>
      </c>
      <c r="G4050" s="3">
        <v>29.598459999999999</v>
      </c>
      <c r="H4050" s="4">
        <f t="shared" si="253"/>
        <v>0.8657392115580993</v>
      </c>
      <c r="I4050" s="3">
        <v>0</v>
      </c>
      <c r="J4050" s="4" t="str">
        <f t="shared" si="254"/>
        <v/>
      </c>
      <c r="K4050" s="3">
        <v>66.285730000000001</v>
      </c>
      <c r="L4050" s="3">
        <v>60.57564</v>
      </c>
      <c r="M4050" s="4">
        <f t="shared" si="255"/>
        <v>-8.614357871596201E-2</v>
      </c>
    </row>
    <row r="4051" spans="1:13" x14ac:dyDescent="0.2">
      <c r="A4051" s="1" t="s">
        <v>199</v>
      </c>
      <c r="B4051" s="1" t="s">
        <v>50</v>
      </c>
      <c r="C4051" s="3">
        <v>0</v>
      </c>
      <c r="D4051" s="3">
        <v>0</v>
      </c>
      <c r="E4051" s="4" t="str">
        <f t="shared" si="252"/>
        <v/>
      </c>
      <c r="F4051" s="3">
        <v>0</v>
      </c>
      <c r="G4051" s="3">
        <v>0</v>
      </c>
      <c r="H4051" s="4" t="str">
        <f t="shared" si="253"/>
        <v/>
      </c>
      <c r="I4051" s="3">
        <v>0</v>
      </c>
      <c r="J4051" s="4" t="str">
        <f t="shared" si="254"/>
        <v/>
      </c>
      <c r="K4051" s="3">
        <v>19.4678</v>
      </c>
      <c r="L4051" s="3">
        <v>0</v>
      </c>
      <c r="M4051" s="4">
        <f t="shared" si="255"/>
        <v>-1</v>
      </c>
    </row>
    <row r="4052" spans="1:13" x14ac:dyDescent="0.2">
      <c r="A4052" s="1" t="s">
        <v>199</v>
      </c>
      <c r="B4052" s="1" t="s">
        <v>24</v>
      </c>
      <c r="C4052" s="3">
        <v>0</v>
      </c>
      <c r="D4052" s="3">
        <v>0</v>
      </c>
      <c r="E4052" s="4" t="str">
        <f t="shared" si="252"/>
        <v/>
      </c>
      <c r="F4052" s="3">
        <v>0</v>
      </c>
      <c r="G4052" s="3">
        <v>72.099999999999994</v>
      </c>
      <c r="H4052" s="4" t="str">
        <f t="shared" si="253"/>
        <v/>
      </c>
      <c r="I4052" s="3">
        <v>113.86938000000001</v>
      </c>
      <c r="J4052" s="4">
        <f t="shared" si="254"/>
        <v>-0.36681836679887081</v>
      </c>
      <c r="K4052" s="3">
        <v>246.10937000000001</v>
      </c>
      <c r="L4052" s="3">
        <v>366.38938000000002</v>
      </c>
      <c r="M4052" s="4">
        <f t="shared" si="255"/>
        <v>0.48872584574898559</v>
      </c>
    </row>
    <row r="4053" spans="1:13" x14ac:dyDescent="0.2">
      <c r="A4053" s="1" t="s">
        <v>199</v>
      </c>
      <c r="B4053" s="1" t="s">
        <v>26</v>
      </c>
      <c r="C4053" s="3">
        <v>0</v>
      </c>
      <c r="D4053" s="3">
        <v>0</v>
      </c>
      <c r="E4053" s="4" t="str">
        <f t="shared" si="252"/>
        <v/>
      </c>
      <c r="F4053" s="3">
        <v>0</v>
      </c>
      <c r="G4053" s="3">
        <v>30.70646</v>
      </c>
      <c r="H4053" s="4" t="str">
        <f t="shared" si="253"/>
        <v/>
      </c>
      <c r="I4053" s="3">
        <v>0</v>
      </c>
      <c r="J4053" s="4" t="str">
        <f t="shared" si="254"/>
        <v/>
      </c>
      <c r="K4053" s="3">
        <v>50.097920000000002</v>
      </c>
      <c r="L4053" s="3">
        <v>30.70646</v>
      </c>
      <c r="M4053" s="4">
        <f t="shared" si="255"/>
        <v>-0.38707115984056828</v>
      </c>
    </row>
    <row r="4054" spans="1:13" x14ac:dyDescent="0.2">
      <c r="A4054" s="1" t="s">
        <v>199</v>
      </c>
      <c r="B4054" s="1" t="s">
        <v>29</v>
      </c>
      <c r="C4054" s="3">
        <v>0</v>
      </c>
      <c r="D4054" s="3">
        <v>0</v>
      </c>
      <c r="E4054" s="4" t="str">
        <f t="shared" si="252"/>
        <v/>
      </c>
      <c r="F4054" s="3">
        <v>2.2000000000000002</v>
      </c>
      <c r="G4054" s="3">
        <v>0</v>
      </c>
      <c r="H4054" s="4">
        <f t="shared" si="253"/>
        <v>-1</v>
      </c>
      <c r="I4054" s="3">
        <v>0</v>
      </c>
      <c r="J4054" s="4" t="str">
        <f t="shared" si="254"/>
        <v/>
      </c>
      <c r="K4054" s="3">
        <v>2.2000000000000002</v>
      </c>
      <c r="L4054" s="3">
        <v>0</v>
      </c>
      <c r="M4054" s="4">
        <f t="shared" si="255"/>
        <v>-1</v>
      </c>
    </row>
    <row r="4055" spans="1:13" x14ac:dyDescent="0.2">
      <c r="A4055" s="1" t="s">
        <v>199</v>
      </c>
      <c r="B4055" s="1" t="s">
        <v>60</v>
      </c>
      <c r="C4055" s="3">
        <v>0</v>
      </c>
      <c r="D4055" s="3">
        <v>0</v>
      </c>
      <c r="E4055" s="4" t="str">
        <f t="shared" si="252"/>
        <v/>
      </c>
      <c r="F4055" s="3">
        <v>153.72943000000001</v>
      </c>
      <c r="G4055" s="3">
        <v>0</v>
      </c>
      <c r="H4055" s="4">
        <f t="shared" si="253"/>
        <v>-1</v>
      </c>
      <c r="I4055" s="3">
        <v>0</v>
      </c>
      <c r="J4055" s="4" t="str">
        <f t="shared" si="254"/>
        <v/>
      </c>
      <c r="K4055" s="3">
        <v>617.50225</v>
      </c>
      <c r="L4055" s="3">
        <v>403.82330999999999</v>
      </c>
      <c r="M4055" s="4">
        <f t="shared" si="255"/>
        <v>-0.34603750836535419</v>
      </c>
    </row>
    <row r="4056" spans="1:13" x14ac:dyDescent="0.2">
      <c r="A4056" s="1" t="s">
        <v>199</v>
      </c>
      <c r="B4056" s="1" t="s">
        <v>61</v>
      </c>
      <c r="C4056" s="3">
        <v>0</v>
      </c>
      <c r="D4056" s="3">
        <v>0</v>
      </c>
      <c r="E4056" s="4" t="str">
        <f t="shared" si="252"/>
        <v/>
      </c>
      <c r="F4056" s="3">
        <v>0</v>
      </c>
      <c r="G4056" s="3">
        <v>12.572699999999999</v>
      </c>
      <c r="H4056" s="4" t="str">
        <f t="shared" si="253"/>
        <v/>
      </c>
      <c r="I4056" s="3">
        <v>0</v>
      </c>
      <c r="J4056" s="4" t="str">
        <f t="shared" si="254"/>
        <v/>
      </c>
      <c r="K4056" s="3">
        <v>13.5388</v>
      </c>
      <c r="L4056" s="3">
        <v>37.2881</v>
      </c>
      <c r="M4056" s="4">
        <f t="shared" si="255"/>
        <v>1.7541658049457856</v>
      </c>
    </row>
    <row r="4057" spans="1:13" x14ac:dyDescent="0.2">
      <c r="A4057" s="2" t="s">
        <v>199</v>
      </c>
      <c r="B4057" s="2" t="s">
        <v>10</v>
      </c>
      <c r="C4057" s="6">
        <v>1826.6220000000001</v>
      </c>
      <c r="D4057" s="6">
        <v>14.8184</v>
      </c>
      <c r="E4057" s="5">
        <f t="shared" si="252"/>
        <v>-0.9918875388558771</v>
      </c>
      <c r="F4057" s="6">
        <v>2960.4251100000001</v>
      </c>
      <c r="G4057" s="6">
        <v>6149.2617399999999</v>
      </c>
      <c r="H4057" s="5">
        <f t="shared" si="253"/>
        <v>1.0771549731923464</v>
      </c>
      <c r="I4057" s="6">
        <v>2935.16842</v>
      </c>
      <c r="J4057" s="5">
        <f t="shared" si="254"/>
        <v>1.0950285844244672</v>
      </c>
      <c r="K4057" s="6">
        <v>37252.204530000003</v>
      </c>
      <c r="L4057" s="6">
        <v>53486.733719999997</v>
      </c>
      <c r="M4057" s="5">
        <f t="shared" si="255"/>
        <v>0.43580049542909549</v>
      </c>
    </row>
    <row r="4058" spans="1:13" x14ac:dyDescent="0.2">
      <c r="A4058" s="1" t="s">
        <v>200</v>
      </c>
      <c r="B4058" s="1" t="s">
        <v>4</v>
      </c>
      <c r="C4058" s="3">
        <v>0</v>
      </c>
      <c r="D4058" s="3">
        <v>0</v>
      </c>
      <c r="E4058" s="4" t="str">
        <f t="shared" si="252"/>
        <v/>
      </c>
      <c r="F4058" s="3">
        <v>560.78680999999995</v>
      </c>
      <c r="G4058" s="3">
        <v>76.407579999999996</v>
      </c>
      <c r="H4058" s="4">
        <f t="shared" si="253"/>
        <v>-0.86374932748507405</v>
      </c>
      <c r="I4058" s="3">
        <v>101.81841</v>
      </c>
      <c r="J4058" s="4">
        <f t="shared" si="254"/>
        <v>-0.24957009248131068</v>
      </c>
      <c r="K4058" s="3">
        <v>3295.4493299999999</v>
      </c>
      <c r="L4058" s="3">
        <v>1240.5880299999999</v>
      </c>
      <c r="M4058" s="4">
        <f t="shared" si="255"/>
        <v>-0.62354510545607456</v>
      </c>
    </row>
    <row r="4059" spans="1:13" x14ac:dyDescent="0.2">
      <c r="A4059" s="1" t="s">
        <v>200</v>
      </c>
      <c r="B4059" s="1" t="s">
        <v>35</v>
      </c>
      <c r="C4059" s="3">
        <v>0</v>
      </c>
      <c r="D4059" s="3">
        <v>0</v>
      </c>
      <c r="E4059" s="4" t="str">
        <f t="shared" si="252"/>
        <v/>
      </c>
      <c r="F4059" s="3">
        <v>26.43282</v>
      </c>
      <c r="G4059" s="3">
        <v>38.496000000000002</v>
      </c>
      <c r="H4059" s="4">
        <f t="shared" si="253"/>
        <v>0.45637128388117509</v>
      </c>
      <c r="I4059" s="3">
        <v>43.303220000000003</v>
      </c>
      <c r="J4059" s="4">
        <f t="shared" si="254"/>
        <v>-0.11101299164357759</v>
      </c>
      <c r="K4059" s="3">
        <v>100.64784</v>
      </c>
      <c r="L4059" s="3">
        <v>172.39823000000001</v>
      </c>
      <c r="M4059" s="4">
        <f t="shared" si="255"/>
        <v>0.71288554230274603</v>
      </c>
    </row>
    <row r="4060" spans="1:13" x14ac:dyDescent="0.2">
      <c r="A4060" s="1" t="s">
        <v>200</v>
      </c>
      <c r="B4060" s="1" t="s">
        <v>37</v>
      </c>
      <c r="C4060" s="3">
        <v>0</v>
      </c>
      <c r="D4060" s="3">
        <v>0</v>
      </c>
      <c r="E4060" s="4" t="str">
        <f t="shared" si="252"/>
        <v/>
      </c>
      <c r="F4060" s="3">
        <v>0</v>
      </c>
      <c r="G4060" s="3">
        <v>0</v>
      </c>
      <c r="H4060" s="4" t="str">
        <f t="shared" si="253"/>
        <v/>
      </c>
      <c r="I4060" s="3">
        <v>3.61138</v>
      </c>
      <c r="J4060" s="4">
        <f t="shared" si="254"/>
        <v>-1</v>
      </c>
      <c r="K4060" s="3">
        <v>32.013539999999999</v>
      </c>
      <c r="L4060" s="3">
        <v>3.61138</v>
      </c>
      <c r="M4060" s="4">
        <f t="shared" si="255"/>
        <v>-0.88719210683979344</v>
      </c>
    </row>
    <row r="4061" spans="1:13" x14ac:dyDescent="0.2">
      <c r="A4061" s="1" t="s">
        <v>200</v>
      </c>
      <c r="B4061" s="1" t="s">
        <v>5</v>
      </c>
      <c r="C4061" s="3">
        <v>111.30065</v>
      </c>
      <c r="D4061" s="3">
        <v>894.02035999999998</v>
      </c>
      <c r="E4061" s="4">
        <f t="shared" si="252"/>
        <v>7.0324810322311677</v>
      </c>
      <c r="F4061" s="3">
        <v>3439.5073200000002</v>
      </c>
      <c r="G4061" s="3">
        <v>4676.5526799999998</v>
      </c>
      <c r="H4061" s="4">
        <f t="shared" si="253"/>
        <v>0.35965771981552286</v>
      </c>
      <c r="I4061" s="3">
        <v>3331.5492899999999</v>
      </c>
      <c r="J4061" s="4">
        <f t="shared" si="254"/>
        <v>0.40371709163576552</v>
      </c>
      <c r="K4061" s="3">
        <v>24388.516390000001</v>
      </c>
      <c r="L4061" s="3">
        <v>30997.500380000001</v>
      </c>
      <c r="M4061" s="4">
        <f t="shared" si="255"/>
        <v>0.27098753709798751</v>
      </c>
    </row>
    <row r="4062" spans="1:13" x14ac:dyDescent="0.2">
      <c r="A4062" s="1" t="s">
        <v>200</v>
      </c>
      <c r="B4062" s="1" t="s">
        <v>38</v>
      </c>
      <c r="C4062" s="3">
        <v>0</v>
      </c>
      <c r="D4062" s="3">
        <v>3.9264000000000001</v>
      </c>
      <c r="E4062" s="4" t="str">
        <f t="shared" si="252"/>
        <v/>
      </c>
      <c r="F4062" s="3">
        <v>428.94659999999999</v>
      </c>
      <c r="G4062" s="3">
        <v>1110.70182</v>
      </c>
      <c r="H4062" s="4">
        <f t="shared" si="253"/>
        <v>1.5893708447624948</v>
      </c>
      <c r="I4062" s="3">
        <v>298.17849999999999</v>
      </c>
      <c r="J4062" s="4">
        <f t="shared" si="254"/>
        <v>2.7249560917369968</v>
      </c>
      <c r="K4062" s="3">
        <v>1808.1171400000001</v>
      </c>
      <c r="L4062" s="3">
        <v>4428.6387500000001</v>
      </c>
      <c r="M4062" s="4">
        <f t="shared" si="255"/>
        <v>1.4493096448386082</v>
      </c>
    </row>
    <row r="4063" spans="1:13" x14ac:dyDescent="0.2">
      <c r="A4063" s="1" t="s">
        <v>200</v>
      </c>
      <c r="B4063" s="1" t="s">
        <v>39</v>
      </c>
      <c r="C4063" s="3">
        <v>41.413170000000001</v>
      </c>
      <c r="D4063" s="3">
        <v>0</v>
      </c>
      <c r="E4063" s="4">
        <f t="shared" si="252"/>
        <v>-1</v>
      </c>
      <c r="F4063" s="3">
        <v>356.71611000000001</v>
      </c>
      <c r="G4063" s="3">
        <v>96.366259999999997</v>
      </c>
      <c r="H4063" s="4">
        <f t="shared" si="253"/>
        <v>-0.72985167392636119</v>
      </c>
      <c r="I4063" s="3">
        <v>105.88855</v>
      </c>
      <c r="J4063" s="4">
        <f t="shared" si="254"/>
        <v>-8.9927475633578835E-2</v>
      </c>
      <c r="K4063" s="3">
        <v>1954.3530800000001</v>
      </c>
      <c r="L4063" s="3">
        <v>1768.2466099999999</v>
      </c>
      <c r="M4063" s="4">
        <f t="shared" si="255"/>
        <v>-9.5226636325100533E-2</v>
      </c>
    </row>
    <row r="4064" spans="1:13" x14ac:dyDescent="0.2">
      <c r="A4064" s="1" t="s">
        <v>200</v>
      </c>
      <c r="B4064" s="1" t="s">
        <v>13</v>
      </c>
      <c r="C4064" s="3">
        <v>0</v>
      </c>
      <c r="D4064" s="3">
        <v>0</v>
      </c>
      <c r="E4064" s="4" t="str">
        <f t="shared" si="252"/>
        <v/>
      </c>
      <c r="F4064" s="3">
        <v>1.3440000000000001</v>
      </c>
      <c r="G4064" s="3">
        <v>532.88721999999996</v>
      </c>
      <c r="H4064" s="4">
        <f t="shared" si="253"/>
        <v>395.4934672619047</v>
      </c>
      <c r="I4064" s="3">
        <v>128.0162</v>
      </c>
      <c r="J4064" s="4">
        <f t="shared" si="254"/>
        <v>3.1626545702809485</v>
      </c>
      <c r="K4064" s="3">
        <v>4988.1448600000003</v>
      </c>
      <c r="L4064" s="3">
        <v>11034.851070000001</v>
      </c>
      <c r="M4064" s="4">
        <f t="shared" si="255"/>
        <v>1.2122154387473021</v>
      </c>
    </row>
    <row r="4065" spans="1:13" x14ac:dyDescent="0.2">
      <c r="A4065" s="1" t="s">
        <v>200</v>
      </c>
      <c r="B4065" s="1" t="s">
        <v>40</v>
      </c>
      <c r="C4065" s="3">
        <v>0</v>
      </c>
      <c r="D4065" s="3">
        <v>0</v>
      </c>
      <c r="E4065" s="4" t="str">
        <f t="shared" si="252"/>
        <v/>
      </c>
      <c r="F4065" s="3">
        <v>0</v>
      </c>
      <c r="G4065" s="3">
        <v>0</v>
      </c>
      <c r="H4065" s="4" t="str">
        <f t="shared" si="253"/>
        <v/>
      </c>
      <c r="I4065" s="3">
        <v>0</v>
      </c>
      <c r="J4065" s="4" t="str">
        <f t="shared" si="254"/>
        <v/>
      </c>
      <c r="K4065" s="3">
        <v>0</v>
      </c>
      <c r="L4065" s="3">
        <v>0</v>
      </c>
      <c r="M4065" s="4" t="str">
        <f t="shared" si="255"/>
        <v/>
      </c>
    </row>
    <row r="4066" spans="1:13" x14ac:dyDescent="0.2">
      <c r="A4066" s="1" t="s">
        <v>200</v>
      </c>
      <c r="B4066" s="1" t="s">
        <v>72</v>
      </c>
      <c r="C4066" s="3">
        <v>0</v>
      </c>
      <c r="D4066" s="3">
        <v>0</v>
      </c>
      <c r="E4066" s="4" t="str">
        <f t="shared" si="252"/>
        <v/>
      </c>
      <c r="F4066" s="3">
        <v>132.36416</v>
      </c>
      <c r="G4066" s="3">
        <v>0</v>
      </c>
      <c r="H4066" s="4">
        <f t="shared" si="253"/>
        <v>-1</v>
      </c>
      <c r="I4066" s="3">
        <v>1.47</v>
      </c>
      <c r="J4066" s="4">
        <f t="shared" si="254"/>
        <v>-1</v>
      </c>
      <c r="K4066" s="3">
        <v>132.36416</v>
      </c>
      <c r="L4066" s="3">
        <v>417.68004000000002</v>
      </c>
      <c r="M4066" s="4">
        <f t="shared" si="255"/>
        <v>2.1555372693031107</v>
      </c>
    </row>
    <row r="4067" spans="1:13" x14ac:dyDescent="0.2">
      <c r="A4067" s="1" t="s">
        <v>200</v>
      </c>
      <c r="B4067" s="1" t="s">
        <v>6</v>
      </c>
      <c r="C4067" s="3">
        <v>120.41919</v>
      </c>
      <c r="D4067" s="3">
        <v>301.93660999999997</v>
      </c>
      <c r="E4067" s="4">
        <f t="shared" si="252"/>
        <v>1.5073795131822427</v>
      </c>
      <c r="F4067" s="3">
        <v>2040.7994900000001</v>
      </c>
      <c r="G4067" s="3">
        <v>2796.6015499999999</v>
      </c>
      <c r="H4067" s="4">
        <f t="shared" si="253"/>
        <v>0.37034606471799925</v>
      </c>
      <c r="I4067" s="3">
        <v>3077.6128399999998</v>
      </c>
      <c r="J4067" s="4">
        <f t="shared" si="254"/>
        <v>-9.1308200416787999E-2</v>
      </c>
      <c r="K4067" s="3">
        <v>15681.12329</v>
      </c>
      <c r="L4067" s="3">
        <v>18533.703229999999</v>
      </c>
      <c r="M4067" s="4">
        <f t="shared" si="255"/>
        <v>0.18191170920893884</v>
      </c>
    </row>
    <row r="4068" spans="1:13" x14ac:dyDescent="0.2">
      <c r="A4068" s="1" t="s">
        <v>200</v>
      </c>
      <c r="B4068" s="1" t="s">
        <v>41</v>
      </c>
      <c r="C4068" s="3">
        <v>0</v>
      </c>
      <c r="D4068" s="3">
        <v>0</v>
      </c>
      <c r="E4068" s="4" t="str">
        <f t="shared" si="252"/>
        <v/>
      </c>
      <c r="F4068" s="3">
        <v>1.2825200000000001</v>
      </c>
      <c r="G4068" s="3">
        <v>6.8025099999999998</v>
      </c>
      <c r="H4068" s="4">
        <f t="shared" si="253"/>
        <v>4.3040186507812734</v>
      </c>
      <c r="I4068" s="3">
        <v>0</v>
      </c>
      <c r="J4068" s="4" t="str">
        <f t="shared" si="254"/>
        <v/>
      </c>
      <c r="K4068" s="3">
        <v>18.39592</v>
      </c>
      <c r="L4068" s="3">
        <v>15.165749999999999</v>
      </c>
      <c r="M4068" s="4">
        <f t="shared" si="255"/>
        <v>-0.17559165293173706</v>
      </c>
    </row>
    <row r="4069" spans="1:13" x14ac:dyDescent="0.2">
      <c r="A4069" s="1" t="s">
        <v>200</v>
      </c>
      <c r="B4069" s="1" t="s">
        <v>42</v>
      </c>
      <c r="C4069" s="3">
        <v>0</v>
      </c>
      <c r="D4069" s="3">
        <v>7.8689999999999996E-2</v>
      </c>
      <c r="E4069" s="4" t="str">
        <f t="shared" si="252"/>
        <v/>
      </c>
      <c r="F4069" s="3">
        <v>29.765000000000001</v>
      </c>
      <c r="G4069" s="3">
        <v>0.14188000000000001</v>
      </c>
      <c r="H4069" s="4">
        <f t="shared" si="253"/>
        <v>-0.99523332773391571</v>
      </c>
      <c r="I4069" s="3">
        <v>30.188700000000001</v>
      </c>
      <c r="J4069" s="4">
        <f t="shared" si="254"/>
        <v>-0.9953002282310931</v>
      </c>
      <c r="K4069" s="3">
        <v>591.60537999999997</v>
      </c>
      <c r="L4069" s="3">
        <v>295.59149000000002</v>
      </c>
      <c r="M4069" s="4">
        <f t="shared" si="255"/>
        <v>-0.50035699472509854</v>
      </c>
    </row>
    <row r="4070" spans="1:13" x14ac:dyDescent="0.2">
      <c r="A4070" s="1" t="s">
        <v>200</v>
      </c>
      <c r="B4070" s="1" t="s">
        <v>15</v>
      </c>
      <c r="C4070" s="3">
        <v>0</v>
      </c>
      <c r="D4070" s="3">
        <v>0</v>
      </c>
      <c r="E4070" s="4" t="str">
        <f t="shared" si="252"/>
        <v/>
      </c>
      <c r="F4070" s="3">
        <v>0</v>
      </c>
      <c r="G4070" s="3">
        <v>0</v>
      </c>
      <c r="H4070" s="4" t="str">
        <f t="shared" si="253"/>
        <v/>
      </c>
      <c r="I4070" s="3">
        <v>0</v>
      </c>
      <c r="J4070" s="4" t="str">
        <f t="shared" si="254"/>
        <v/>
      </c>
      <c r="K4070" s="3">
        <v>0</v>
      </c>
      <c r="L4070" s="3">
        <v>0</v>
      </c>
      <c r="M4070" s="4" t="str">
        <f t="shared" si="255"/>
        <v/>
      </c>
    </row>
    <row r="4071" spans="1:13" x14ac:dyDescent="0.2">
      <c r="A4071" s="1" t="s">
        <v>200</v>
      </c>
      <c r="B4071" s="1" t="s">
        <v>7</v>
      </c>
      <c r="C4071" s="3">
        <v>0</v>
      </c>
      <c r="D4071" s="3">
        <v>0</v>
      </c>
      <c r="E4071" s="4" t="str">
        <f t="shared" si="252"/>
        <v/>
      </c>
      <c r="F4071" s="3">
        <v>103.64923</v>
      </c>
      <c r="G4071" s="3">
        <v>91.074669999999998</v>
      </c>
      <c r="H4071" s="4">
        <f t="shared" si="253"/>
        <v>-0.12131841210976679</v>
      </c>
      <c r="I4071" s="3">
        <v>35.31174</v>
      </c>
      <c r="J4071" s="4">
        <f t="shared" si="254"/>
        <v>1.579161208142108</v>
      </c>
      <c r="K4071" s="3">
        <v>1069.28478</v>
      </c>
      <c r="L4071" s="3">
        <v>873.28669000000002</v>
      </c>
      <c r="M4071" s="4">
        <f t="shared" si="255"/>
        <v>-0.18329830711702444</v>
      </c>
    </row>
    <row r="4072" spans="1:13" x14ac:dyDescent="0.2">
      <c r="A4072" s="1" t="s">
        <v>200</v>
      </c>
      <c r="B4072" s="1" t="s">
        <v>43</v>
      </c>
      <c r="C4072" s="3">
        <v>0</v>
      </c>
      <c r="D4072" s="3">
        <v>0</v>
      </c>
      <c r="E4072" s="4" t="str">
        <f t="shared" si="252"/>
        <v/>
      </c>
      <c r="F4072" s="3">
        <v>0</v>
      </c>
      <c r="G4072" s="3">
        <v>43.0578</v>
      </c>
      <c r="H4072" s="4" t="str">
        <f t="shared" si="253"/>
        <v/>
      </c>
      <c r="I4072" s="3">
        <v>10.138400000000001</v>
      </c>
      <c r="J4072" s="4">
        <f t="shared" si="254"/>
        <v>3.2470014992503744</v>
      </c>
      <c r="K4072" s="3">
        <v>0</v>
      </c>
      <c r="L4072" s="3">
        <v>53.196199999999997</v>
      </c>
      <c r="M4072" s="4" t="str">
        <f t="shared" si="255"/>
        <v/>
      </c>
    </row>
    <row r="4073" spans="1:13" x14ac:dyDescent="0.2">
      <c r="A4073" s="1" t="s">
        <v>200</v>
      </c>
      <c r="B4073" s="1" t="s">
        <v>16</v>
      </c>
      <c r="C4073" s="3">
        <v>0</v>
      </c>
      <c r="D4073" s="3">
        <v>0</v>
      </c>
      <c r="E4073" s="4" t="str">
        <f t="shared" si="252"/>
        <v/>
      </c>
      <c r="F4073" s="3">
        <v>0</v>
      </c>
      <c r="G4073" s="3">
        <v>0</v>
      </c>
      <c r="H4073" s="4" t="str">
        <f t="shared" si="253"/>
        <v/>
      </c>
      <c r="I4073" s="3">
        <v>0</v>
      </c>
      <c r="J4073" s="4" t="str">
        <f t="shared" si="254"/>
        <v/>
      </c>
      <c r="K4073" s="3">
        <v>89.017520000000005</v>
      </c>
      <c r="L4073" s="3">
        <v>0</v>
      </c>
      <c r="M4073" s="4">
        <f t="shared" si="255"/>
        <v>-1</v>
      </c>
    </row>
    <row r="4074" spans="1:13" x14ac:dyDescent="0.2">
      <c r="A4074" s="1" t="s">
        <v>200</v>
      </c>
      <c r="B4074" s="1" t="s">
        <v>44</v>
      </c>
      <c r="C4074" s="3">
        <v>0</v>
      </c>
      <c r="D4074" s="3">
        <v>0</v>
      </c>
      <c r="E4074" s="4" t="str">
        <f t="shared" si="252"/>
        <v/>
      </c>
      <c r="F4074" s="3">
        <v>927.57090000000005</v>
      </c>
      <c r="G4074" s="3">
        <v>0</v>
      </c>
      <c r="H4074" s="4">
        <f t="shared" si="253"/>
        <v>-1</v>
      </c>
      <c r="I4074" s="3">
        <v>2947.76395</v>
      </c>
      <c r="J4074" s="4">
        <f t="shared" si="254"/>
        <v>-1</v>
      </c>
      <c r="K4074" s="3">
        <v>3254.8213000000001</v>
      </c>
      <c r="L4074" s="3">
        <v>6347.7224200000001</v>
      </c>
      <c r="M4074" s="4">
        <f t="shared" si="255"/>
        <v>0.95025220585842907</v>
      </c>
    </row>
    <row r="4075" spans="1:13" x14ac:dyDescent="0.2">
      <c r="A4075" s="1" t="s">
        <v>200</v>
      </c>
      <c r="B4075" s="1" t="s">
        <v>75</v>
      </c>
      <c r="C4075" s="3">
        <v>0</v>
      </c>
      <c r="D4075" s="3">
        <v>0</v>
      </c>
      <c r="E4075" s="4" t="str">
        <f t="shared" si="252"/>
        <v/>
      </c>
      <c r="F4075" s="3">
        <v>0</v>
      </c>
      <c r="G4075" s="3">
        <v>32.242559999999997</v>
      </c>
      <c r="H4075" s="4" t="str">
        <f t="shared" si="253"/>
        <v/>
      </c>
      <c r="I4075" s="3">
        <v>0</v>
      </c>
      <c r="J4075" s="4" t="str">
        <f t="shared" si="254"/>
        <v/>
      </c>
      <c r="K4075" s="3">
        <v>165.56012999999999</v>
      </c>
      <c r="L4075" s="3">
        <v>429.82319000000001</v>
      </c>
      <c r="M4075" s="4">
        <f t="shared" si="255"/>
        <v>1.5961757217755266</v>
      </c>
    </row>
    <row r="4076" spans="1:13" x14ac:dyDescent="0.2">
      <c r="A4076" s="1" t="s">
        <v>200</v>
      </c>
      <c r="B4076" s="1" t="s">
        <v>46</v>
      </c>
      <c r="C4076" s="3">
        <v>0</v>
      </c>
      <c r="D4076" s="3">
        <v>20.759160000000001</v>
      </c>
      <c r="E4076" s="4" t="str">
        <f t="shared" si="252"/>
        <v/>
      </c>
      <c r="F4076" s="3">
        <v>23.588640000000002</v>
      </c>
      <c r="G4076" s="3">
        <v>88.692750000000004</v>
      </c>
      <c r="H4076" s="4">
        <f t="shared" si="253"/>
        <v>2.7599772602405226</v>
      </c>
      <c r="I4076" s="3">
        <v>70.113730000000004</v>
      </c>
      <c r="J4076" s="4">
        <f t="shared" si="254"/>
        <v>0.2649840480602017</v>
      </c>
      <c r="K4076" s="3">
        <v>365.57416000000001</v>
      </c>
      <c r="L4076" s="3">
        <v>383.71379999999999</v>
      </c>
      <c r="M4076" s="4">
        <f t="shared" si="255"/>
        <v>4.9619590181100293E-2</v>
      </c>
    </row>
    <row r="4077" spans="1:13" x14ac:dyDescent="0.2">
      <c r="A4077" s="1" t="s">
        <v>200</v>
      </c>
      <c r="B4077" s="1" t="s">
        <v>11</v>
      </c>
      <c r="C4077" s="3">
        <v>70.059330000000003</v>
      </c>
      <c r="D4077" s="3">
        <v>0</v>
      </c>
      <c r="E4077" s="4">
        <f t="shared" si="252"/>
        <v>-1</v>
      </c>
      <c r="F4077" s="3">
        <v>1052.5978600000001</v>
      </c>
      <c r="G4077" s="3">
        <v>775.04620999999997</v>
      </c>
      <c r="H4077" s="4">
        <f t="shared" si="253"/>
        <v>-0.2636825140419724</v>
      </c>
      <c r="I4077" s="3">
        <v>1138.64654</v>
      </c>
      <c r="J4077" s="4">
        <f t="shared" si="254"/>
        <v>-0.31932677721042391</v>
      </c>
      <c r="K4077" s="3">
        <v>6027.9012700000003</v>
      </c>
      <c r="L4077" s="3">
        <v>5508.8519100000003</v>
      </c>
      <c r="M4077" s="4">
        <f t="shared" si="255"/>
        <v>-8.6107807137325576E-2</v>
      </c>
    </row>
    <row r="4078" spans="1:13" x14ac:dyDescent="0.2">
      <c r="A4078" s="1" t="s">
        <v>200</v>
      </c>
      <c r="B4078" s="1" t="s">
        <v>76</v>
      </c>
      <c r="C4078" s="3">
        <v>0</v>
      </c>
      <c r="D4078" s="3">
        <v>0</v>
      </c>
      <c r="E4078" s="4" t="str">
        <f t="shared" si="252"/>
        <v/>
      </c>
      <c r="F4078" s="3">
        <v>0</v>
      </c>
      <c r="G4078" s="3">
        <v>0</v>
      </c>
      <c r="H4078" s="4" t="str">
        <f t="shared" si="253"/>
        <v/>
      </c>
      <c r="I4078" s="3">
        <v>0</v>
      </c>
      <c r="J4078" s="4" t="str">
        <f t="shared" si="254"/>
        <v/>
      </c>
      <c r="K4078" s="3">
        <v>0</v>
      </c>
      <c r="L4078" s="3">
        <v>0</v>
      </c>
      <c r="M4078" s="4" t="str">
        <f t="shared" si="255"/>
        <v/>
      </c>
    </row>
    <row r="4079" spans="1:13" x14ac:dyDescent="0.2">
      <c r="A4079" s="1" t="s">
        <v>200</v>
      </c>
      <c r="B4079" s="1" t="s">
        <v>77</v>
      </c>
      <c r="C4079" s="3">
        <v>0</v>
      </c>
      <c r="D4079" s="3">
        <v>0</v>
      </c>
      <c r="E4079" s="4" t="str">
        <f t="shared" si="252"/>
        <v/>
      </c>
      <c r="F4079" s="3">
        <v>0</v>
      </c>
      <c r="G4079" s="3">
        <v>6426.2226600000004</v>
      </c>
      <c r="H4079" s="4" t="str">
        <f t="shared" si="253"/>
        <v/>
      </c>
      <c r="I4079" s="3">
        <v>0</v>
      </c>
      <c r="J4079" s="4" t="str">
        <f t="shared" si="254"/>
        <v/>
      </c>
      <c r="K4079" s="3">
        <v>4720.6492399999997</v>
      </c>
      <c r="L4079" s="3">
        <v>13579.85922</v>
      </c>
      <c r="M4079" s="4">
        <f t="shared" si="255"/>
        <v>1.8766931262192235</v>
      </c>
    </row>
    <row r="4080" spans="1:13" x14ac:dyDescent="0.2">
      <c r="A4080" s="1" t="s">
        <v>200</v>
      </c>
      <c r="B4080" s="1" t="s">
        <v>17</v>
      </c>
      <c r="C4080" s="3">
        <v>0</v>
      </c>
      <c r="D4080" s="3">
        <v>0</v>
      </c>
      <c r="E4080" s="4" t="str">
        <f t="shared" si="252"/>
        <v/>
      </c>
      <c r="F4080" s="3">
        <v>0</v>
      </c>
      <c r="G4080" s="3">
        <v>0</v>
      </c>
      <c r="H4080" s="4" t="str">
        <f t="shared" si="253"/>
        <v/>
      </c>
      <c r="I4080" s="3">
        <v>0</v>
      </c>
      <c r="J4080" s="4" t="str">
        <f t="shared" si="254"/>
        <v/>
      </c>
      <c r="K4080" s="3">
        <v>0</v>
      </c>
      <c r="L4080" s="3">
        <v>1.14839</v>
      </c>
      <c r="M4080" s="4" t="str">
        <f t="shared" si="255"/>
        <v/>
      </c>
    </row>
    <row r="4081" spans="1:13" x14ac:dyDescent="0.2">
      <c r="A4081" s="1" t="s">
        <v>200</v>
      </c>
      <c r="B4081" s="1" t="s">
        <v>48</v>
      </c>
      <c r="C4081" s="3">
        <v>0</v>
      </c>
      <c r="D4081" s="3">
        <v>0</v>
      </c>
      <c r="E4081" s="4" t="str">
        <f t="shared" si="252"/>
        <v/>
      </c>
      <c r="F4081" s="3">
        <v>0</v>
      </c>
      <c r="G4081" s="3">
        <v>0</v>
      </c>
      <c r="H4081" s="4" t="str">
        <f t="shared" si="253"/>
        <v/>
      </c>
      <c r="I4081" s="3">
        <v>0</v>
      </c>
      <c r="J4081" s="4" t="str">
        <f t="shared" si="254"/>
        <v/>
      </c>
      <c r="K4081" s="3">
        <v>26.498709999999999</v>
      </c>
      <c r="L4081" s="3">
        <v>1.92</v>
      </c>
      <c r="M4081" s="4">
        <f t="shared" si="255"/>
        <v>-0.92754364269053102</v>
      </c>
    </row>
    <row r="4082" spans="1:13" x14ac:dyDescent="0.2">
      <c r="A4082" s="1" t="s">
        <v>200</v>
      </c>
      <c r="B4082" s="1" t="s">
        <v>8</v>
      </c>
      <c r="C4082" s="3">
        <v>231.32401999999999</v>
      </c>
      <c r="D4082" s="3">
        <v>226.27258</v>
      </c>
      <c r="E4082" s="4">
        <f t="shared" si="252"/>
        <v>-2.1837075112216997E-2</v>
      </c>
      <c r="F4082" s="3">
        <v>6670.2408699999996</v>
      </c>
      <c r="G4082" s="3">
        <v>7064.47595</v>
      </c>
      <c r="H4082" s="4">
        <f t="shared" si="253"/>
        <v>5.9103574770906331E-2</v>
      </c>
      <c r="I4082" s="3">
        <v>8878.4834900000005</v>
      </c>
      <c r="J4082" s="4">
        <f t="shared" si="254"/>
        <v>-0.20431502092031262</v>
      </c>
      <c r="K4082" s="3">
        <v>53826.091119999997</v>
      </c>
      <c r="L4082" s="3">
        <v>72027.565860000002</v>
      </c>
      <c r="M4082" s="4">
        <f t="shared" si="255"/>
        <v>0.33815338177579335</v>
      </c>
    </row>
    <row r="4083" spans="1:13" x14ac:dyDescent="0.2">
      <c r="A4083" s="1" t="s">
        <v>200</v>
      </c>
      <c r="B4083" s="1" t="s">
        <v>18</v>
      </c>
      <c r="C4083" s="3">
        <v>9.3506099999999996</v>
      </c>
      <c r="D4083" s="3">
        <v>26.164819999999999</v>
      </c>
      <c r="E4083" s="4">
        <f t="shared" si="252"/>
        <v>1.798193914621613</v>
      </c>
      <c r="F4083" s="3">
        <v>2363.5956500000002</v>
      </c>
      <c r="G4083" s="3">
        <v>4077.3446399999998</v>
      </c>
      <c r="H4083" s="4">
        <f t="shared" si="253"/>
        <v>0.72506013877627473</v>
      </c>
      <c r="I4083" s="3">
        <v>4488.4513299999999</v>
      </c>
      <c r="J4083" s="4">
        <f t="shared" si="254"/>
        <v>-9.1592101545634907E-2</v>
      </c>
      <c r="K4083" s="3">
        <v>20384.42441</v>
      </c>
      <c r="L4083" s="3">
        <v>28135.036759999999</v>
      </c>
      <c r="M4083" s="4">
        <f t="shared" si="255"/>
        <v>0.38022228119415424</v>
      </c>
    </row>
    <row r="4084" spans="1:13" x14ac:dyDescent="0.2">
      <c r="A4084" s="1" t="s">
        <v>200</v>
      </c>
      <c r="B4084" s="1" t="s">
        <v>49</v>
      </c>
      <c r="C4084" s="3">
        <v>0</v>
      </c>
      <c r="D4084" s="3">
        <v>0</v>
      </c>
      <c r="E4084" s="4" t="str">
        <f t="shared" si="252"/>
        <v/>
      </c>
      <c r="F4084" s="3">
        <v>0</v>
      </c>
      <c r="G4084" s="3">
        <v>174.75885</v>
      </c>
      <c r="H4084" s="4" t="str">
        <f t="shared" si="253"/>
        <v/>
      </c>
      <c r="I4084" s="3">
        <v>87.007199999999997</v>
      </c>
      <c r="J4084" s="4">
        <f t="shared" si="254"/>
        <v>1.0085561884533694</v>
      </c>
      <c r="K4084" s="3">
        <v>55.722650000000002</v>
      </c>
      <c r="L4084" s="3">
        <v>335.30135999999999</v>
      </c>
      <c r="M4084" s="4">
        <f t="shared" si="255"/>
        <v>5.0173261680842529</v>
      </c>
    </row>
    <row r="4085" spans="1:13" x14ac:dyDescent="0.2">
      <c r="A4085" s="1" t="s">
        <v>200</v>
      </c>
      <c r="B4085" s="1" t="s">
        <v>9</v>
      </c>
      <c r="C4085" s="3">
        <v>0</v>
      </c>
      <c r="D4085" s="3">
        <v>114.79362</v>
      </c>
      <c r="E4085" s="4" t="str">
        <f t="shared" si="252"/>
        <v/>
      </c>
      <c r="F4085" s="3">
        <v>997.40422999999998</v>
      </c>
      <c r="G4085" s="3">
        <v>1556.06916</v>
      </c>
      <c r="H4085" s="4">
        <f t="shared" si="253"/>
        <v>0.56011886975855329</v>
      </c>
      <c r="I4085" s="3">
        <v>461.68675000000002</v>
      </c>
      <c r="J4085" s="4">
        <f t="shared" si="254"/>
        <v>2.3704002984707704</v>
      </c>
      <c r="K4085" s="3">
        <v>7912.7470400000002</v>
      </c>
      <c r="L4085" s="3">
        <v>8100.02693</v>
      </c>
      <c r="M4085" s="4">
        <f t="shared" si="255"/>
        <v>2.3668125500951209E-2</v>
      </c>
    </row>
    <row r="4086" spans="1:13" x14ac:dyDescent="0.2">
      <c r="A4086" s="1" t="s">
        <v>200</v>
      </c>
      <c r="B4086" s="1" t="s">
        <v>20</v>
      </c>
      <c r="C4086" s="3">
        <v>0</v>
      </c>
      <c r="D4086" s="3">
        <v>0</v>
      </c>
      <c r="E4086" s="4" t="str">
        <f t="shared" si="252"/>
        <v/>
      </c>
      <c r="F4086" s="3">
        <v>0</v>
      </c>
      <c r="G4086" s="3">
        <v>0</v>
      </c>
      <c r="H4086" s="4" t="str">
        <f t="shared" si="253"/>
        <v/>
      </c>
      <c r="I4086" s="3">
        <v>0</v>
      </c>
      <c r="J4086" s="4" t="str">
        <f t="shared" si="254"/>
        <v/>
      </c>
      <c r="K4086" s="3">
        <v>202.8535</v>
      </c>
      <c r="L4086" s="3">
        <v>339.68596000000002</v>
      </c>
      <c r="M4086" s="4">
        <f t="shared" si="255"/>
        <v>0.67453832445582673</v>
      </c>
    </row>
    <row r="4087" spans="1:13" x14ac:dyDescent="0.2">
      <c r="A4087" s="1" t="s">
        <v>200</v>
      </c>
      <c r="B4087" s="1" t="s">
        <v>21</v>
      </c>
      <c r="C4087" s="3">
        <v>0</v>
      </c>
      <c r="D4087" s="3">
        <v>0</v>
      </c>
      <c r="E4087" s="4" t="str">
        <f t="shared" si="252"/>
        <v/>
      </c>
      <c r="F4087" s="3">
        <v>0</v>
      </c>
      <c r="G4087" s="3">
        <v>0</v>
      </c>
      <c r="H4087" s="4" t="str">
        <f t="shared" si="253"/>
        <v/>
      </c>
      <c r="I4087" s="3">
        <v>0</v>
      </c>
      <c r="J4087" s="4" t="str">
        <f t="shared" si="254"/>
        <v/>
      </c>
      <c r="K4087" s="3">
        <v>0</v>
      </c>
      <c r="L4087" s="3">
        <v>1.9564999999999999</v>
      </c>
      <c r="M4087" s="4" t="str">
        <f t="shared" si="255"/>
        <v/>
      </c>
    </row>
    <row r="4088" spans="1:13" x14ac:dyDescent="0.2">
      <c r="A4088" s="1" t="s">
        <v>200</v>
      </c>
      <c r="B4088" s="1" t="s">
        <v>22</v>
      </c>
      <c r="C4088" s="3">
        <v>0</v>
      </c>
      <c r="D4088" s="3">
        <v>0.75890000000000002</v>
      </c>
      <c r="E4088" s="4" t="str">
        <f t="shared" si="252"/>
        <v/>
      </c>
      <c r="F4088" s="3">
        <v>904.38981999999999</v>
      </c>
      <c r="G4088" s="3">
        <v>1042.8608999999999</v>
      </c>
      <c r="H4088" s="4">
        <f t="shared" si="253"/>
        <v>0.15310994986652982</v>
      </c>
      <c r="I4088" s="3">
        <v>1131.7164399999999</v>
      </c>
      <c r="J4088" s="4">
        <f t="shared" si="254"/>
        <v>-7.851396061720195E-2</v>
      </c>
      <c r="K4088" s="3">
        <v>5228.9082799999996</v>
      </c>
      <c r="L4088" s="3">
        <v>7755.13483</v>
      </c>
      <c r="M4088" s="4">
        <f t="shared" si="255"/>
        <v>0.48312695781307546</v>
      </c>
    </row>
    <row r="4089" spans="1:13" x14ac:dyDescent="0.2">
      <c r="A4089" s="1" t="s">
        <v>200</v>
      </c>
      <c r="B4089" s="1" t="s">
        <v>23</v>
      </c>
      <c r="C4089" s="3">
        <v>0</v>
      </c>
      <c r="D4089" s="3">
        <v>0</v>
      </c>
      <c r="E4089" s="4" t="str">
        <f t="shared" si="252"/>
        <v/>
      </c>
      <c r="F4089" s="3">
        <v>162.06969000000001</v>
      </c>
      <c r="G4089" s="3">
        <v>350.65138999999999</v>
      </c>
      <c r="H4089" s="4">
        <f t="shared" si="253"/>
        <v>1.1635840112978557</v>
      </c>
      <c r="I4089" s="3">
        <v>383.82488999999998</v>
      </c>
      <c r="J4089" s="4">
        <f t="shared" si="254"/>
        <v>-8.6428735770627041E-2</v>
      </c>
      <c r="K4089" s="3">
        <v>1413.23903</v>
      </c>
      <c r="L4089" s="3">
        <v>2983.1858200000001</v>
      </c>
      <c r="M4089" s="4">
        <f t="shared" si="255"/>
        <v>1.1108855308079062</v>
      </c>
    </row>
    <row r="4090" spans="1:13" x14ac:dyDescent="0.2">
      <c r="A4090" s="1" t="s">
        <v>200</v>
      </c>
      <c r="B4090" s="1" t="s">
        <v>50</v>
      </c>
      <c r="C4090" s="3">
        <v>0</v>
      </c>
      <c r="D4090" s="3">
        <v>0</v>
      </c>
      <c r="E4090" s="4" t="str">
        <f t="shared" si="252"/>
        <v/>
      </c>
      <c r="F4090" s="3">
        <v>74.270240000000001</v>
      </c>
      <c r="G4090" s="3">
        <v>63.904960000000003</v>
      </c>
      <c r="H4090" s="4">
        <f t="shared" si="253"/>
        <v>-0.13956168715760175</v>
      </c>
      <c r="I4090" s="3">
        <v>0.49692999999999998</v>
      </c>
      <c r="J4090" s="4">
        <f t="shared" si="254"/>
        <v>127.59952105930412</v>
      </c>
      <c r="K4090" s="3">
        <v>239.81532999999999</v>
      </c>
      <c r="L4090" s="3">
        <v>145.60538</v>
      </c>
      <c r="M4090" s="4">
        <f t="shared" si="255"/>
        <v>-0.39284373521909544</v>
      </c>
    </row>
    <row r="4091" spans="1:13" x14ac:dyDescent="0.2">
      <c r="A4091" s="1" t="s">
        <v>200</v>
      </c>
      <c r="B4091" s="1" t="s">
        <v>51</v>
      </c>
      <c r="C4091" s="3">
        <v>0</v>
      </c>
      <c r="D4091" s="3">
        <v>0</v>
      </c>
      <c r="E4091" s="4" t="str">
        <f t="shared" si="252"/>
        <v/>
      </c>
      <c r="F4091" s="3">
        <v>0</v>
      </c>
      <c r="G4091" s="3">
        <v>0</v>
      </c>
      <c r="H4091" s="4" t="str">
        <f t="shared" si="253"/>
        <v/>
      </c>
      <c r="I4091" s="3">
        <v>0</v>
      </c>
      <c r="J4091" s="4" t="str">
        <f t="shared" si="254"/>
        <v/>
      </c>
      <c r="K4091" s="3">
        <v>286.85624999999999</v>
      </c>
      <c r="L4091" s="3">
        <v>160.09625</v>
      </c>
      <c r="M4091" s="4">
        <f t="shared" si="255"/>
        <v>-0.4418938056953613</v>
      </c>
    </row>
    <row r="4092" spans="1:13" x14ac:dyDescent="0.2">
      <c r="A4092" s="1" t="s">
        <v>200</v>
      </c>
      <c r="B4092" s="1" t="s">
        <v>24</v>
      </c>
      <c r="C4092" s="3">
        <v>0</v>
      </c>
      <c r="D4092" s="3">
        <v>0</v>
      </c>
      <c r="E4092" s="4" t="str">
        <f t="shared" si="252"/>
        <v/>
      </c>
      <c r="F4092" s="3">
        <v>1049.90074</v>
      </c>
      <c r="G4092" s="3">
        <v>1032.0851399999999</v>
      </c>
      <c r="H4092" s="4">
        <f t="shared" si="253"/>
        <v>-1.6968842216455782E-2</v>
      </c>
      <c r="I4092" s="3">
        <v>774.23988999999995</v>
      </c>
      <c r="J4092" s="4">
        <f t="shared" si="254"/>
        <v>0.33303018009056595</v>
      </c>
      <c r="K4092" s="3">
        <v>6202.3997900000004</v>
      </c>
      <c r="L4092" s="3">
        <v>8949.5527099999999</v>
      </c>
      <c r="M4092" s="4">
        <f t="shared" si="255"/>
        <v>0.44291774361742631</v>
      </c>
    </row>
    <row r="4093" spans="1:13" x14ac:dyDescent="0.2">
      <c r="A4093" s="1" t="s">
        <v>200</v>
      </c>
      <c r="B4093" s="1" t="s">
        <v>52</v>
      </c>
      <c r="C4093" s="3">
        <v>42.646500000000003</v>
      </c>
      <c r="D4093" s="3">
        <v>0</v>
      </c>
      <c r="E4093" s="4">
        <f t="shared" si="252"/>
        <v>-1</v>
      </c>
      <c r="F4093" s="3">
        <v>91.084500000000006</v>
      </c>
      <c r="G4093" s="3">
        <v>0</v>
      </c>
      <c r="H4093" s="4">
        <f t="shared" si="253"/>
        <v>-1</v>
      </c>
      <c r="I4093" s="3">
        <v>0</v>
      </c>
      <c r="J4093" s="4" t="str">
        <f t="shared" si="254"/>
        <v/>
      </c>
      <c r="K4093" s="3">
        <v>403.26119999999997</v>
      </c>
      <c r="L4093" s="3">
        <v>2.12487</v>
      </c>
      <c r="M4093" s="4">
        <f t="shared" si="255"/>
        <v>-0.99473078491062372</v>
      </c>
    </row>
    <row r="4094" spans="1:13" x14ac:dyDescent="0.2">
      <c r="A4094" s="1" t="s">
        <v>200</v>
      </c>
      <c r="B4094" s="1" t="s">
        <v>25</v>
      </c>
      <c r="C4094" s="3">
        <v>0</v>
      </c>
      <c r="D4094" s="3">
        <v>0</v>
      </c>
      <c r="E4094" s="4" t="str">
        <f t="shared" si="252"/>
        <v/>
      </c>
      <c r="F4094" s="3">
        <v>667.82056</v>
      </c>
      <c r="G4094" s="3">
        <v>1146.7337299999999</v>
      </c>
      <c r="H4094" s="4">
        <f t="shared" si="253"/>
        <v>0.71712852027197238</v>
      </c>
      <c r="I4094" s="3">
        <v>1247.28827</v>
      </c>
      <c r="J4094" s="4">
        <f t="shared" si="254"/>
        <v>-8.0618524537234726E-2</v>
      </c>
      <c r="K4094" s="3">
        <v>4699.4869200000003</v>
      </c>
      <c r="L4094" s="3">
        <v>6036.6641</v>
      </c>
      <c r="M4094" s="4">
        <f t="shared" si="255"/>
        <v>0.28453684471580565</v>
      </c>
    </row>
    <row r="4095" spans="1:13" x14ac:dyDescent="0.2">
      <c r="A4095" s="1" t="s">
        <v>200</v>
      </c>
      <c r="B4095" s="1" t="s">
        <v>26</v>
      </c>
      <c r="C4095" s="3">
        <v>0</v>
      </c>
      <c r="D4095" s="3">
        <v>0</v>
      </c>
      <c r="E4095" s="4" t="str">
        <f t="shared" si="252"/>
        <v/>
      </c>
      <c r="F4095" s="3">
        <v>0</v>
      </c>
      <c r="G4095" s="3">
        <v>3.6</v>
      </c>
      <c r="H4095" s="4" t="str">
        <f t="shared" si="253"/>
        <v/>
      </c>
      <c r="I4095" s="3">
        <v>0</v>
      </c>
      <c r="J4095" s="4" t="str">
        <f t="shared" si="254"/>
        <v/>
      </c>
      <c r="K4095" s="3">
        <v>8304.3071299999992</v>
      </c>
      <c r="L4095" s="3">
        <v>5693.8815199999999</v>
      </c>
      <c r="M4095" s="4">
        <f t="shared" si="255"/>
        <v>-0.31434598565961269</v>
      </c>
    </row>
    <row r="4096" spans="1:13" x14ac:dyDescent="0.2">
      <c r="A4096" s="1" t="s">
        <v>200</v>
      </c>
      <c r="B4096" s="1" t="s">
        <v>81</v>
      </c>
      <c r="C4096" s="3">
        <v>0</v>
      </c>
      <c r="D4096" s="3">
        <v>0</v>
      </c>
      <c r="E4096" s="4" t="str">
        <f t="shared" si="252"/>
        <v/>
      </c>
      <c r="F4096" s="3">
        <v>0.70199999999999996</v>
      </c>
      <c r="G4096" s="3">
        <v>111.70688</v>
      </c>
      <c r="H4096" s="4">
        <f t="shared" si="253"/>
        <v>158.1266096866097</v>
      </c>
      <c r="I4096" s="3">
        <v>155.56800000000001</v>
      </c>
      <c r="J4096" s="4">
        <f t="shared" si="254"/>
        <v>-0.28194178751414178</v>
      </c>
      <c r="K4096" s="3">
        <v>12.934530000000001</v>
      </c>
      <c r="L4096" s="3">
        <v>1431.0724399999999</v>
      </c>
      <c r="M4096" s="4">
        <f t="shared" si="255"/>
        <v>109.63969390461037</v>
      </c>
    </row>
    <row r="4097" spans="1:13" x14ac:dyDescent="0.2">
      <c r="A4097" s="1" t="s">
        <v>200</v>
      </c>
      <c r="B4097" s="1" t="s">
        <v>53</v>
      </c>
      <c r="C4097" s="3">
        <v>0</v>
      </c>
      <c r="D4097" s="3">
        <v>0</v>
      </c>
      <c r="E4097" s="4" t="str">
        <f t="shared" si="252"/>
        <v/>
      </c>
      <c r="F4097" s="3">
        <v>656.245</v>
      </c>
      <c r="G4097" s="3">
        <v>523.70689000000004</v>
      </c>
      <c r="H4097" s="4">
        <f t="shared" si="253"/>
        <v>-0.20196437306188997</v>
      </c>
      <c r="I4097" s="3">
        <v>563.70600000000002</v>
      </c>
      <c r="J4097" s="4">
        <f t="shared" si="254"/>
        <v>-7.0957396231368763E-2</v>
      </c>
      <c r="K4097" s="3">
        <v>3845.1534999999999</v>
      </c>
      <c r="L4097" s="3">
        <v>4104.7978899999998</v>
      </c>
      <c r="M4097" s="4">
        <f t="shared" si="255"/>
        <v>6.7525104004300562E-2</v>
      </c>
    </row>
    <row r="4098" spans="1:13" x14ac:dyDescent="0.2">
      <c r="A4098" s="1" t="s">
        <v>200</v>
      </c>
      <c r="B4098" s="1" t="s">
        <v>28</v>
      </c>
      <c r="C4098" s="3">
        <v>99.36927</v>
      </c>
      <c r="D4098" s="3">
        <v>0</v>
      </c>
      <c r="E4098" s="4">
        <f t="shared" si="252"/>
        <v>-1</v>
      </c>
      <c r="F4098" s="3">
        <v>151.49664000000001</v>
      </c>
      <c r="G4098" s="3">
        <v>102.24563000000001</v>
      </c>
      <c r="H4098" s="4">
        <f t="shared" si="253"/>
        <v>-0.32509638497593085</v>
      </c>
      <c r="I4098" s="3">
        <v>42.264330000000001</v>
      </c>
      <c r="J4098" s="4">
        <f t="shared" si="254"/>
        <v>1.4191943892166279</v>
      </c>
      <c r="K4098" s="3">
        <v>409.18509</v>
      </c>
      <c r="L4098" s="3">
        <v>199.63981000000001</v>
      </c>
      <c r="M4098" s="4">
        <f t="shared" si="255"/>
        <v>-0.51210389899592867</v>
      </c>
    </row>
    <row r="4099" spans="1:13" x14ac:dyDescent="0.2">
      <c r="A4099" s="1" t="s">
        <v>200</v>
      </c>
      <c r="B4099" s="1" t="s">
        <v>54</v>
      </c>
      <c r="C4099" s="3">
        <v>0</v>
      </c>
      <c r="D4099" s="3">
        <v>0</v>
      </c>
      <c r="E4099" s="4" t="str">
        <f t="shared" si="252"/>
        <v/>
      </c>
      <c r="F4099" s="3">
        <v>220.58799999999999</v>
      </c>
      <c r="G4099" s="3">
        <v>0</v>
      </c>
      <c r="H4099" s="4">
        <f t="shared" si="253"/>
        <v>-1</v>
      </c>
      <c r="I4099" s="3">
        <v>0</v>
      </c>
      <c r="J4099" s="4" t="str">
        <f t="shared" si="254"/>
        <v/>
      </c>
      <c r="K4099" s="3">
        <v>1660.84247</v>
      </c>
      <c r="L4099" s="3">
        <v>0</v>
      </c>
      <c r="M4099" s="4">
        <f t="shared" si="255"/>
        <v>-1</v>
      </c>
    </row>
    <row r="4100" spans="1:13" x14ac:dyDescent="0.2">
      <c r="A4100" s="1" t="s">
        <v>200</v>
      </c>
      <c r="B4100" s="1" t="s">
        <v>29</v>
      </c>
      <c r="C4100" s="3">
        <v>0</v>
      </c>
      <c r="D4100" s="3">
        <v>558.40566000000001</v>
      </c>
      <c r="E4100" s="4" t="str">
        <f t="shared" si="252"/>
        <v/>
      </c>
      <c r="F4100" s="3">
        <v>2313.0165499999998</v>
      </c>
      <c r="G4100" s="3">
        <v>6103.07438</v>
      </c>
      <c r="H4100" s="4">
        <f t="shared" si="253"/>
        <v>1.6385779124667312</v>
      </c>
      <c r="I4100" s="3">
        <v>4645.7153600000001</v>
      </c>
      <c r="J4100" s="4">
        <f t="shared" si="254"/>
        <v>0.31369959351104115</v>
      </c>
      <c r="K4100" s="3">
        <v>24076.097839999999</v>
      </c>
      <c r="L4100" s="3">
        <v>41381.269160000003</v>
      </c>
      <c r="M4100" s="4">
        <f t="shared" si="255"/>
        <v>0.7187697705418532</v>
      </c>
    </row>
    <row r="4101" spans="1:13" x14ac:dyDescent="0.2">
      <c r="A4101" s="1" t="s">
        <v>200</v>
      </c>
      <c r="B4101" s="1" t="s">
        <v>55</v>
      </c>
      <c r="C4101" s="3">
        <v>0</v>
      </c>
      <c r="D4101" s="3">
        <v>0</v>
      </c>
      <c r="E4101" s="4" t="str">
        <f t="shared" ref="E4101:E4164" si="256">IF(C4101=0,"",(D4101/C4101-1))</f>
        <v/>
      </c>
      <c r="F4101" s="3">
        <v>0</v>
      </c>
      <c r="G4101" s="3">
        <v>24.519369999999999</v>
      </c>
      <c r="H4101" s="4" t="str">
        <f t="shared" ref="H4101:H4164" si="257">IF(F4101=0,"",(G4101/F4101-1))</f>
        <v/>
      </c>
      <c r="I4101" s="3">
        <v>0</v>
      </c>
      <c r="J4101" s="4" t="str">
        <f t="shared" ref="J4101:J4164" si="258">IF(I4101=0,"",(G4101/I4101-1))</f>
        <v/>
      </c>
      <c r="K4101" s="3">
        <v>45.260759999999998</v>
      </c>
      <c r="L4101" s="3">
        <v>174.55002999999999</v>
      </c>
      <c r="M4101" s="4">
        <f t="shared" ref="M4101:M4164" si="259">IF(K4101=0,"",(L4101/K4101-1))</f>
        <v>2.8565421791414902</v>
      </c>
    </row>
    <row r="4102" spans="1:13" x14ac:dyDescent="0.2">
      <c r="A4102" s="1" t="s">
        <v>200</v>
      </c>
      <c r="B4102" s="1" t="s">
        <v>56</v>
      </c>
      <c r="C4102" s="3">
        <v>0</v>
      </c>
      <c r="D4102" s="3">
        <v>0</v>
      </c>
      <c r="E4102" s="4" t="str">
        <f t="shared" si="256"/>
        <v/>
      </c>
      <c r="F4102" s="3">
        <v>0</v>
      </c>
      <c r="G4102" s="3">
        <v>0</v>
      </c>
      <c r="H4102" s="4" t="str">
        <f t="shared" si="257"/>
        <v/>
      </c>
      <c r="I4102" s="3">
        <v>0</v>
      </c>
      <c r="J4102" s="4" t="str">
        <f t="shared" si="258"/>
        <v/>
      </c>
      <c r="K4102" s="3">
        <v>0</v>
      </c>
      <c r="L4102" s="3">
        <v>0</v>
      </c>
      <c r="M4102" s="4" t="str">
        <f t="shared" si="259"/>
        <v/>
      </c>
    </row>
    <row r="4103" spans="1:13" x14ac:dyDescent="0.2">
      <c r="A4103" s="1" t="s">
        <v>200</v>
      </c>
      <c r="B4103" s="1" t="s">
        <v>57</v>
      </c>
      <c r="C4103" s="3">
        <v>0</v>
      </c>
      <c r="D4103" s="3">
        <v>0</v>
      </c>
      <c r="E4103" s="4" t="str">
        <f t="shared" si="256"/>
        <v/>
      </c>
      <c r="F4103" s="3">
        <v>16.31767</v>
      </c>
      <c r="G4103" s="3">
        <v>55.356639999999999</v>
      </c>
      <c r="H4103" s="4">
        <f t="shared" si="257"/>
        <v>2.3924353170520054</v>
      </c>
      <c r="I4103" s="3">
        <v>0</v>
      </c>
      <c r="J4103" s="4" t="str">
        <f t="shared" si="258"/>
        <v/>
      </c>
      <c r="K4103" s="3">
        <v>128.58920000000001</v>
      </c>
      <c r="L4103" s="3">
        <v>106.38132</v>
      </c>
      <c r="M4103" s="4">
        <f t="shared" si="259"/>
        <v>-0.17270408401327642</v>
      </c>
    </row>
    <row r="4104" spans="1:13" x14ac:dyDescent="0.2">
      <c r="A4104" s="1" t="s">
        <v>200</v>
      </c>
      <c r="B4104" s="1" t="s">
        <v>58</v>
      </c>
      <c r="C4104" s="3">
        <v>0</v>
      </c>
      <c r="D4104" s="3">
        <v>0</v>
      </c>
      <c r="E4104" s="4" t="str">
        <f t="shared" si="256"/>
        <v/>
      </c>
      <c r="F4104" s="3">
        <v>0</v>
      </c>
      <c r="G4104" s="3">
        <v>5.9550000000000001</v>
      </c>
      <c r="H4104" s="4" t="str">
        <f t="shared" si="257"/>
        <v/>
      </c>
      <c r="I4104" s="3">
        <v>0</v>
      </c>
      <c r="J4104" s="4" t="str">
        <f t="shared" si="258"/>
        <v/>
      </c>
      <c r="K4104" s="3">
        <v>5.2195</v>
      </c>
      <c r="L4104" s="3">
        <v>7.3550000000000004</v>
      </c>
      <c r="M4104" s="4">
        <f t="shared" si="259"/>
        <v>0.4091388063990804</v>
      </c>
    </row>
    <row r="4105" spans="1:13" x14ac:dyDescent="0.2">
      <c r="A4105" s="1" t="s">
        <v>200</v>
      </c>
      <c r="B4105" s="1" t="s">
        <v>60</v>
      </c>
      <c r="C4105" s="3">
        <v>17.770969999999998</v>
      </c>
      <c r="D4105" s="3">
        <v>0</v>
      </c>
      <c r="E4105" s="4">
        <f t="shared" si="256"/>
        <v>-1</v>
      </c>
      <c r="F4105" s="3">
        <v>313.70566000000002</v>
      </c>
      <c r="G4105" s="3">
        <v>144.60182</v>
      </c>
      <c r="H4105" s="4">
        <f t="shared" si="257"/>
        <v>-0.5390525628386813</v>
      </c>
      <c r="I4105" s="3">
        <v>270.14663000000002</v>
      </c>
      <c r="J4105" s="4">
        <f t="shared" si="258"/>
        <v>-0.46472839583451409</v>
      </c>
      <c r="K4105" s="3">
        <v>4757.5444900000002</v>
      </c>
      <c r="L4105" s="3">
        <v>3611.60194</v>
      </c>
      <c r="M4105" s="4">
        <f t="shared" si="259"/>
        <v>-0.24086848844160791</v>
      </c>
    </row>
    <row r="4106" spans="1:13" x14ac:dyDescent="0.2">
      <c r="A4106" s="1" t="s">
        <v>200</v>
      </c>
      <c r="B4106" s="1" t="s">
        <v>61</v>
      </c>
      <c r="C4106" s="3">
        <v>0</v>
      </c>
      <c r="D4106" s="3">
        <v>0</v>
      </c>
      <c r="E4106" s="4" t="str">
        <f t="shared" si="256"/>
        <v/>
      </c>
      <c r="F4106" s="3">
        <v>0</v>
      </c>
      <c r="G4106" s="3">
        <v>16.374600000000001</v>
      </c>
      <c r="H4106" s="4" t="str">
        <f t="shared" si="257"/>
        <v/>
      </c>
      <c r="I4106" s="3">
        <v>36.285600000000002</v>
      </c>
      <c r="J4106" s="4">
        <f t="shared" si="258"/>
        <v>-0.54873007474039293</v>
      </c>
      <c r="K4106" s="3">
        <v>430.89483999999999</v>
      </c>
      <c r="L4106" s="3">
        <v>393.5077</v>
      </c>
      <c r="M4106" s="4">
        <f t="shared" si="259"/>
        <v>-8.676627457409325E-2</v>
      </c>
    </row>
    <row r="4107" spans="1:13" x14ac:dyDescent="0.2">
      <c r="A4107" s="1" t="s">
        <v>200</v>
      </c>
      <c r="B4107" s="1" t="s">
        <v>31</v>
      </c>
      <c r="C4107" s="3">
        <v>0</v>
      </c>
      <c r="D4107" s="3">
        <v>0</v>
      </c>
      <c r="E4107" s="4" t="str">
        <f t="shared" si="256"/>
        <v/>
      </c>
      <c r="F4107" s="3">
        <v>0</v>
      </c>
      <c r="G4107" s="3">
        <v>0</v>
      </c>
      <c r="H4107" s="4" t="str">
        <f t="shared" si="257"/>
        <v/>
      </c>
      <c r="I4107" s="3">
        <v>0</v>
      </c>
      <c r="J4107" s="4" t="str">
        <f t="shared" si="258"/>
        <v/>
      </c>
      <c r="K4107" s="3">
        <v>0</v>
      </c>
      <c r="L4107" s="3">
        <v>130.88759999999999</v>
      </c>
      <c r="M4107" s="4" t="str">
        <f t="shared" si="259"/>
        <v/>
      </c>
    </row>
    <row r="4108" spans="1:13" x14ac:dyDescent="0.2">
      <c r="A4108" s="1" t="s">
        <v>200</v>
      </c>
      <c r="B4108" s="1" t="s">
        <v>83</v>
      </c>
      <c r="C4108" s="3">
        <v>0</v>
      </c>
      <c r="D4108" s="3">
        <v>0</v>
      </c>
      <c r="E4108" s="4" t="str">
        <f t="shared" si="256"/>
        <v/>
      </c>
      <c r="F4108" s="3">
        <v>167.92644000000001</v>
      </c>
      <c r="G4108" s="3">
        <v>128.73552000000001</v>
      </c>
      <c r="H4108" s="4">
        <f t="shared" si="257"/>
        <v>-0.23338147345945048</v>
      </c>
      <c r="I4108" s="3">
        <v>90.144300000000001</v>
      </c>
      <c r="J4108" s="4">
        <f t="shared" si="258"/>
        <v>0.42810493841540742</v>
      </c>
      <c r="K4108" s="3">
        <v>900.39675</v>
      </c>
      <c r="L4108" s="3">
        <v>563.57874000000004</v>
      </c>
      <c r="M4108" s="4">
        <f t="shared" si="259"/>
        <v>-0.37407732757809264</v>
      </c>
    </row>
    <row r="4109" spans="1:13" x14ac:dyDescent="0.2">
      <c r="A4109" s="1" t="s">
        <v>200</v>
      </c>
      <c r="B4109" s="1" t="s">
        <v>84</v>
      </c>
      <c r="C4109" s="3">
        <v>0</v>
      </c>
      <c r="D4109" s="3">
        <v>0</v>
      </c>
      <c r="E4109" s="4" t="str">
        <f t="shared" si="256"/>
        <v/>
      </c>
      <c r="F4109" s="3">
        <v>0</v>
      </c>
      <c r="G4109" s="3">
        <v>0</v>
      </c>
      <c r="H4109" s="4" t="str">
        <f t="shared" si="257"/>
        <v/>
      </c>
      <c r="I4109" s="3">
        <v>0</v>
      </c>
      <c r="J4109" s="4" t="str">
        <f t="shared" si="258"/>
        <v/>
      </c>
      <c r="K4109" s="3">
        <v>190.07943</v>
      </c>
      <c r="L4109" s="3">
        <v>320.54187999999999</v>
      </c>
      <c r="M4109" s="4">
        <f t="shared" si="259"/>
        <v>0.68635754010836414</v>
      </c>
    </row>
    <row r="4110" spans="1:13" x14ac:dyDescent="0.2">
      <c r="A4110" s="1" t="s">
        <v>200</v>
      </c>
      <c r="B4110" s="1" t="s">
        <v>62</v>
      </c>
      <c r="C4110" s="3">
        <v>0</v>
      </c>
      <c r="D4110" s="3">
        <v>0</v>
      </c>
      <c r="E4110" s="4" t="str">
        <f t="shared" si="256"/>
        <v/>
      </c>
      <c r="F4110" s="3">
        <v>0</v>
      </c>
      <c r="G4110" s="3">
        <v>0</v>
      </c>
      <c r="H4110" s="4" t="str">
        <f t="shared" si="257"/>
        <v/>
      </c>
      <c r="I4110" s="3">
        <v>0</v>
      </c>
      <c r="J4110" s="4" t="str">
        <f t="shared" si="258"/>
        <v/>
      </c>
      <c r="K4110" s="3">
        <v>0</v>
      </c>
      <c r="L4110" s="3">
        <v>0</v>
      </c>
      <c r="M4110" s="4" t="str">
        <f t="shared" si="259"/>
        <v/>
      </c>
    </row>
    <row r="4111" spans="1:13" x14ac:dyDescent="0.2">
      <c r="A4111" s="1" t="s">
        <v>200</v>
      </c>
      <c r="B4111" s="1" t="s">
        <v>32</v>
      </c>
      <c r="C4111" s="3">
        <v>0</v>
      </c>
      <c r="D4111" s="3">
        <v>0</v>
      </c>
      <c r="E4111" s="4" t="str">
        <f t="shared" si="256"/>
        <v/>
      </c>
      <c r="F4111" s="3">
        <v>7.3710000000000004</v>
      </c>
      <c r="G4111" s="3">
        <v>7.4271599999999998</v>
      </c>
      <c r="H4111" s="4">
        <f t="shared" si="257"/>
        <v>7.6190476190476364E-3</v>
      </c>
      <c r="I4111" s="3">
        <v>0</v>
      </c>
      <c r="J4111" s="4" t="str">
        <f t="shared" si="258"/>
        <v/>
      </c>
      <c r="K4111" s="3">
        <v>7.3710000000000004</v>
      </c>
      <c r="L4111" s="3">
        <v>7.4271599999999998</v>
      </c>
      <c r="M4111" s="4">
        <f t="shared" si="259"/>
        <v>7.6190476190476364E-3</v>
      </c>
    </row>
    <row r="4112" spans="1:13" x14ac:dyDescent="0.2">
      <c r="A4112" s="2" t="s">
        <v>200</v>
      </c>
      <c r="B4112" s="2" t="s">
        <v>10</v>
      </c>
      <c r="C4112" s="6">
        <v>743.65371000000005</v>
      </c>
      <c r="D4112" s="6">
        <v>2147.1167999999998</v>
      </c>
      <c r="E4112" s="5">
        <f t="shared" si="256"/>
        <v>1.8872535309478917</v>
      </c>
      <c r="F4112" s="6">
        <v>25953.496719999999</v>
      </c>
      <c r="G4112" s="6">
        <v>40527.482759999999</v>
      </c>
      <c r="H4112" s="5">
        <f t="shared" si="257"/>
        <v>0.56154229224800956</v>
      </c>
      <c r="I4112" s="6">
        <v>34580.636859999999</v>
      </c>
      <c r="J4112" s="5">
        <f t="shared" si="258"/>
        <v>0.17197039846535667</v>
      </c>
      <c r="K4112" s="6">
        <v>214339.72008999999</v>
      </c>
      <c r="L4112" s="6">
        <v>289185.92629999999</v>
      </c>
      <c r="M4112" s="5">
        <f t="shared" si="259"/>
        <v>0.34919428922727214</v>
      </c>
    </row>
    <row r="4113" spans="1:13" x14ac:dyDescent="0.2">
      <c r="A4113" s="1" t="s">
        <v>201</v>
      </c>
      <c r="B4113" s="1" t="s">
        <v>4</v>
      </c>
      <c r="C4113" s="3">
        <v>0</v>
      </c>
      <c r="D4113" s="3">
        <v>0</v>
      </c>
      <c r="E4113" s="4" t="str">
        <f t="shared" si="256"/>
        <v/>
      </c>
      <c r="F4113" s="3">
        <v>5.37</v>
      </c>
      <c r="G4113" s="3">
        <v>0</v>
      </c>
      <c r="H4113" s="4">
        <f t="shared" si="257"/>
        <v>-1</v>
      </c>
      <c r="I4113" s="3">
        <v>79.065669999999997</v>
      </c>
      <c r="J4113" s="4">
        <f t="shared" si="258"/>
        <v>-1</v>
      </c>
      <c r="K4113" s="3">
        <v>88.630179999999996</v>
      </c>
      <c r="L4113" s="3">
        <v>224.92257000000001</v>
      </c>
      <c r="M4113" s="4">
        <f t="shared" si="259"/>
        <v>1.5377650141294987</v>
      </c>
    </row>
    <row r="4114" spans="1:13" x14ac:dyDescent="0.2">
      <c r="A4114" s="1" t="s">
        <v>201</v>
      </c>
      <c r="B4114" s="1" t="s">
        <v>5</v>
      </c>
      <c r="C4114" s="3">
        <v>0</v>
      </c>
      <c r="D4114" s="3">
        <v>0</v>
      </c>
      <c r="E4114" s="4" t="str">
        <f t="shared" si="256"/>
        <v/>
      </c>
      <c r="F4114" s="3">
        <v>21.223600000000001</v>
      </c>
      <c r="G4114" s="3">
        <v>30.30837</v>
      </c>
      <c r="H4114" s="4">
        <f t="shared" si="257"/>
        <v>0.42805037788122657</v>
      </c>
      <c r="I4114" s="3">
        <v>59.381059999999998</v>
      </c>
      <c r="J4114" s="4">
        <f t="shared" si="258"/>
        <v>-0.48959533561711421</v>
      </c>
      <c r="K4114" s="3">
        <v>142.65692999999999</v>
      </c>
      <c r="L4114" s="3">
        <v>209.23096000000001</v>
      </c>
      <c r="M4114" s="4">
        <f t="shared" si="259"/>
        <v>0.46667224648672878</v>
      </c>
    </row>
    <row r="4115" spans="1:13" x14ac:dyDescent="0.2">
      <c r="A4115" s="1" t="s">
        <v>201</v>
      </c>
      <c r="B4115" s="1" t="s">
        <v>38</v>
      </c>
      <c r="C4115" s="3">
        <v>0</v>
      </c>
      <c r="D4115" s="3">
        <v>0</v>
      </c>
      <c r="E4115" s="4" t="str">
        <f t="shared" si="256"/>
        <v/>
      </c>
      <c r="F4115" s="3">
        <v>0</v>
      </c>
      <c r="G4115" s="3">
        <v>0</v>
      </c>
      <c r="H4115" s="4" t="str">
        <f t="shared" si="257"/>
        <v/>
      </c>
      <c r="I4115" s="3">
        <v>0</v>
      </c>
      <c r="J4115" s="4" t="str">
        <f t="shared" si="258"/>
        <v/>
      </c>
      <c r="K4115" s="3">
        <v>30.496790000000001</v>
      </c>
      <c r="L4115" s="3">
        <v>59.115929999999999</v>
      </c>
      <c r="M4115" s="4">
        <f t="shared" si="259"/>
        <v>0.93843122505680099</v>
      </c>
    </row>
    <row r="4116" spans="1:13" x14ac:dyDescent="0.2">
      <c r="A4116" s="1" t="s">
        <v>201</v>
      </c>
      <c r="B4116" s="1" t="s">
        <v>13</v>
      </c>
      <c r="C4116" s="3">
        <v>0</v>
      </c>
      <c r="D4116" s="3">
        <v>0</v>
      </c>
      <c r="E4116" s="4" t="str">
        <f t="shared" si="256"/>
        <v/>
      </c>
      <c r="F4116" s="3">
        <v>0</v>
      </c>
      <c r="G4116" s="3">
        <v>0</v>
      </c>
      <c r="H4116" s="4" t="str">
        <f t="shared" si="257"/>
        <v/>
      </c>
      <c r="I4116" s="3">
        <v>0</v>
      </c>
      <c r="J4116" s="4" t="str">
        <f t="shared" si="258"/>
        <v/>
      </c>
      <c r="K4116" s="3">
        <v>0</v>
      </c>
      <c r="L4116" s="3">
        <v>7.8550000000000004</v>
      </c>
      <c r="M4116" s="4" t="str">
        <f t="shared" si="259"/>
        <v/>
      </c>
    </row>
    <row r="4117" spans="1:13" x14ac:dyDescent="0.2">
      <c r="A4117" s="1" t="s">
        <v>201</v>
      </c>
      <c r="B4117" s="1" t="s">
        <v>72</v>
      </c>
      <c r="C4117" s="3">
        <v>0</v>
      </c>
      <c r="D4117" s="3">
        <v>0</v>
      </c>
      <c r="E4117" s="4" t="str">
        <f t="shared" si="256"/>
        <v/>
      </c>
      <c r="F4117" s="3">
        <v>0</v>
      </c>
      <c r="G4117" s="3">
        <v>0</v>
      </c>
      <c r="H4117" s="4" t="str">
        <f t="shared" si="257"/>
        <v/>
      </c>
      <c r="I4117" s="3">
        <v>0</v>
      </c>
      <c r="J4117" s="4" t="str">
        <f t="shared" si="258"/>
        <v/>
      </c>
      <c r="K4117" s="3">
        <v>0</v>
      </c>
      <c r="L4117" s="3">
        <v>0</v>
      </c>
      <c r="M4117" s="4" t="str">
        <f t="shared" si="259"/>
        <v/>
      </c>
    </row>
    <row r="4118" spans="1:13" x14ac:dyDescent="0.2">
      <c r="A4118" s="1" t="s">
        <v>201</v>
      </c>
      <c r="B4118" s="1" t="s">
        <v>6</v>
      </c>
      <c r="C4118" s="3">
        <v>0</v>
      </c>
      <c r="D4118" s="3">
        <v>0</v>
      </c>
      <c r="E4118" s="4" t="str">
        <f t="shared" si="256"/>
        <v/>
      </c>
      <c r="F4118" s="3">
        <v>0</v>
      </c>
      <c r="G4118" s="3">
        <v>0</v>
      </c>
      <c r="H4118" s="4" t="str">
        <f t="shared" si="257"/>
        <v/>
      </c>
      <c r="I4118" s="3">
        <v>0.84499999999999997</v>
      </c>
      <c r="J4118" s="4">
        <f t="shared" si="258"/>
        <v>-1</v>
      </c>
      <c r="K4118" s="3">
        <v>96.631659999999997</v>
      </c>
      <c r="L4118" s="3">
        <v>58.303609999999999</v>
      </c>
      <c r="M4118" s="4">
        <f t="shared" si="259"/>
        <v>-0.39664070761073544</v>
      </c>
    </row>
    <row r="4119" spans="1:13" x14ac:dyDescent="0.2">
      <c r="A4119" s="1" t="s">
        <v>201</v>
      </c>
      <c r="B4119" s="1" t="s">
        <v>7</v>
      </c>
      <c r="C4119" s="3">
        <v>0</v>
      </c>
      <c r="D4119" s="3">
        <v>0</v>
      </c>
      <c r="E4119" s="4" t="str">
        <f t="shared" si="256"/>
        <v/>
      </c>
      <c r="F4119" s="3">
        <v>0</v>
      </c>
      <c r="G4119" s="3">
        <v>0</v>
      </c>
      <c r="H4119" s="4" t="str">
        <f t="shared" si="257"/>
        <v/>
      </c>
      <c r="I4119" s="3">
        <v>0</v>
      </c>
      <c r="J4119" s="4" t="str">
        <f t="shared" si="258"/>
        <v/>
      </c>
      <c r="K4119" s="3">
        <v>6.6119599999999998</v>
      </c>
      <c r="L4119" s="3">
        <v>0</v>
      </c>
      <c r="M4119" s="4">
        <f t="shared" si="259"/>
        <v>-1</v>
      </c>
    </row>
    <row r="4120" spans="1:13" x14ac:dyDescent="0.2">
      <c r="A4120" s="1" t="s">
        <v>201</v>
      </c>
      <c r="B4120" s="1" t="s">
        <v>11</v>
      </c>
      <c r="C4120" s="3">
        <v>0</v>
      </c>
      <c r="D4120" s="3">
        <v>0</v>
      </c>
      <c r="E4120" s="4" t="str">
        <f t="shared" si="256"/>
        <v/>
      </c>
      <c r="F4120" s="3">
        <v>10.65456</v>
      </c>
      <c r="G4120" s="3">
        <v>216.50728000000001</v>
      </c>
      <c r="H4120" s="4">
        <f t="shared" si="257"/>
        <v>19.320621405295011</v>
      </c>
      <c r="I4120" s="3">
        <v>177.51366999999999</v>
      </c>
      <c r="J4120" s="4">
        <f t="shared" si="258"/>
        <v>0.21966539253005135</v>
      </c>
      <c r="K4120" s="3">
        <v>1625.33977</v>
      </c>
      <c r="L4120" s="3">
        <v>1644.2372700000001</v>
      </c>
      <c r="M4120" s="4">
        <f t="shared" si="259"/>
        <v>1.1626799730618753E-2</v>
      </c>
    </row>
    <row r="4121" spans="1:13" x14ac:dyDescent="0.2">
      <c r="A4121" s="1" t="s">
        <v>201</v>
      </c>
      <c r="B4121" s="1" t="s">
        <v>8</v>
      </c>
      <c r="C4121" s="3">
        <v>9.2016399999999994</v>
      </c>
      <c r="D4121" s="3">
        <v>0</v>
      </c>
      <c r="E4121" s="4">
        <f t="shared" si="256"/>
        <v>-1</v>
      </c>
      <c r="F4121" s="3">
        <v>1897.24703</v>
      </c>
      <c r="G4121" s="3">
        <v>843.79890999999998</v>
      </c>
      <c r="H4121" s="4">
        <f t="shared" si="257"/>
        <v>-0.55525089950990725</v>
      </c>
      <c r="I4121" s="3">
        <v>379.80354999999997</v>
      </c>
      <c r="J4121" s="4">
        <f t="shared" si="258"/>
        <v>1.2216719933239171</v>
      </c>
      <c r="K4121" s="3">
        <v>4736.3722600000001</v>
      </c>
      <c r="L4121" s="3">
        <v>4692.66201</v>
      </c>
      <c r="M4121" s="4">
        <f t="shared" si="259"/>
        <v>-9.2286348286314546E-3</v>
      </c>
    </row>
    <row r="4122" spans="1:13" x14ac:dyDescent="0.2">
      <c r="A4122" s="1" t="s">
        <v>201</v>
      </c>
      <c r="B4122" s="1" t="s">
        <v>18</v>
      </c>
      <c r="C4122" s="3">
        <v>0</v>
      </c>
      <c r="D4122" s="3">
        <v>0</v>
      </c>
      <c r="E4122" s="4" t="str">
        <f t="shared" si="256"/>
        <v/>
      </c>
      <c r="F4122" s="3">
        <v>102.6228</v>
      </c>
      <c r="G4122" s="3">
        <v>97.011489999999995</v>
      </c>
      <c r="H4122" s="4">
        <f t="shared" si="257"/>
        <v>-5.4678979719906318E-2</v>
      </c>
      <c r="I4122" s="3">
        <v>62.222380000000001</v>
      </c>
      <c r="J4122" s="4">
        <f t="shared" si="258"/>
        <v>0.55910927868718607</v>
      </c>
      <c r="K4122" s="3">
        <v>361.23979000000003</v>
      </c>
      <c r="L4122" s="3">
        <v>509.77721000000003</v>
      </c>
      <c r="M4122" s="4">
        <f t="shared" si="259"/>
        <v>0.41118787052777317</v>
      </c>
    </row>
    <row r="4123" spans="1:13" x14ac:dyDescent="0.2">
      <c r="A4123" s="1" t="s">
        <v>201</v>
      </c>
      <c r="B4123" s="1" t="s">
        <v>49</v>
      </c>
      <c r="C4123" s="3">
        <v>0</v>
      </c>
      <c r="D4123" s="3">
        <v>0</v>
      </c>
      <c r="E4123" s="4" t="str">
        <f t="shared" si="256"/>
        <v/>
      </c>
      <c r="F4123" s="3">
        <v>0</v>
      </c>
      <c r="G4123" s="3">
        <v>0</v>
      </c>
      <c r="H4123" s="4" t="str">
        <f t="shared" si="257"/>
        <v/>
      </c>
      <c r="I4123" s="3">
        <v>0</v>
      </c>
      <c r="J4123" s="4" t="str">
        <f t="shared" si="258"/>
        <v/>
      </c>
      <c r="K4123" s="3">
        <v>0</v>
      </c>
      <c r="L4123" s="3">
        <v>18.4971</v>
      </c>
      <c r="M4123" s="4" t="str">
        <f t="shared" si="259"/>
        <v/>
      </c>
    </row>
    <row r="4124" spans="1:13" x14ac:dyDescent="0.2">
      <c r="A4124" s="1" t="s">
        <v>201</v>
      </c>
      <c r="B4124" s="1" t="s">
        <v>9</v>
      </c>
      <c r="C4124" s="3">
        <v>0</v>
      </c>
      <c r="D4124" s="3">
        <v>0</v>
      </c>
      <c r="E4124" s="4" t="str">
        <f t="shared" si="256"/>
        <v/>
      </c>
      <c r="F4124" s="3">
        <v>0</v>
      </c>
      <c r="G4124" s="3">
        <v>0</v>
      </c>
      <c r="H4124" s="4" t="str">
        <f t="shared" si="257"/>
        <v/>
      </c>
      <c r="I4124" s="3">
        <v>0</v>
      </c>
      <c r="J4124" s="4" t="str">
        <f t="shared" si="258"/>
        <v/>
      </c>
      <c r="K4124" s="3">
        <v>22.213000000000001</v>
      </c>
      <c r="L4124" s="3">
        <v>0</v>
      </c>
      <c r="M4124" s="4">
        <f t="shared" si="259"/>
        <v>-1</v>
      </c>
    </row>
    <row r="4125" spans="1:13" x14ac:dyDescent="0.2">
      <c r="A4125" s="1" t="s">
        <v>201</v>
      </c>
      <c r="B4125" s="1" t="s">
        <v>64</v>
      </c>
      <c r="C4125" s="3">
        <v>0</v>
      </c>
      <c r="D4125" s="3">
        <v>0</v>
      </c>
      <c r="E4125" s="4" t="str">
        <f t="shared" si="256"/>
        <v/>
      </c>
      <c r="F4125" s="3">
        <v>0</v>
      </c>
      <c r="G4125" s="3">
        <v>0</v>
      </c>
      <c r="H4125" s="4" t="str">
        <f t="shared" si="257"/>
        <v/>
      </c>
      <c r="I4125" s="3">
        <v>7.0309999999999997</v>
      </c>
      <c r="J4125" s="4">
        <f t="shared" si="258"/>
        <v>-1</v>
      </c>
      <c r="K4125" s="3">
        <v>0</v>
      </c>
      <c r="L4125" s="3">
        <v>7.0309999999999997</v>
      </c>
      <c r="M4125" s="4" t="str">
        <f t="shared" si="259"/>
        <v/>
      </c>
    </row>
    <row r="4126" spans="1:13" x14ac:dyDescent="0.2">
      <c r="A4126" s="1" t="s">
        <v>201</v>
      </c>
      <c r="B4126" s="1" t="s">
        <v>21</v>
      </c>
      <c r="C4126" s="3">
        <v>0</v>
      </c>
      <c r="D4126" s="3">
        <v>0</v>
      </c>
      <c r="E4126" s="4" t="str">
        <f t="shared" si="256"/>
        <v/>
      </c>
      <c r="F4126" s="3">
        <v>0</v>
      </c>
      <c r="G4126" s="3">
        <v>0</v>
      </c>
      <c r="H4126" s="4" t="str">
        <f t="shared" si="257"/>
        <v/>
      </c>
      <c r="I4126" s="3">
        <v>0</v>
      </c>
      <c r="J4126" s="4" t="str">
        <f t="shared" si="258"/>
        <v/>
      </c>
      <c r="K4126" s="3">
        <v>73.334969999999998</v>
      </c>
      <c r="L4126" s="3">
        <v>277.98403999999999</v>
      </c>
      <c r="M4126" s="4">
        <f t="shared" si="259"/>
        <v>2.7906068550924612</v>
      </c>
    </row>
    <row r="4127" spans="1:13" x14ac:dyDescent="0.2">
      <c r="A4127" s="1" t="s">
        <v>201</v>
      </c>
      <c r="B4127" s="1" t="s">
        <v>22</v>
      </c>
      <c r="C4127" s="3">
        <v>0</v>
      </c>
      <c r="D4127" s="3">
        <v>0</v>
      </c>
      <c r="E4127" s="4" t="str">
        <f t="shared" si="256"/>
        <v/>
      </c>
      <c r="F4127" s="3">
        <v>0</v>
      </c>
      <c r="G4127" s="3">
        <v>51.607469999999999</v>
      </c>
      <c r="H4127" s="4" t="str">
        <f t="shared" si="257"/>
        <v/>
      </c>
      <c r="I4127" s="3">
        <v>184.23365000000001</v>
      </c>
      <c r="J4127" s="4">
        <f t="shared" si="258"/>
        <v>-0.71988032587966422</v>
      </c>
      <c r="K4127" s="3">
        <v>700.96100000000001</v>
      </c>
      <c r="L4127" s="3">
        <v>427.95389999999998</v>
      </c>
      <c r="M4127" s="4">
        <f t="shared" si="259"/>
        <v>-0.38947544870542017</v>
      </c>
    </row>
    <row r="4128" spans="1:13" x14ac:dyDescent="0.2">
      <c r="A4128" s="1" t="s">
        <v>201</v>
      </c>
      <c r="B4128" s="1" t="s">
        <v>23</v>
      </c>
      <c r="C4128" s="3">
        <v>0</v>
      </c>
      <c r="D4128" s="3">
        <v>0</v>
      </c>
      <c r="E4128" s="4" t="str">
        <f t="shared" si="256"/>
        <v/>
      </c>
      <c r="F4128" s="3">
        <v>173.94995</v>
      </c>
      <c r="G4128" s="3">
        <v>11.05871</v>
      </c>
      <c r="H4128" s="4">
        <f t="shared" si="257"/>
        <v>-0.93642590871684639</v>
      </c>
      <c r="I4128" s="3">
        <v>38.477649999999997</v>
      </c>
      <c r="J4128" s="4">
        <f t="shared" si="258"/>
        <v>-0.71259393440087948</v>
      </c>
      <c r="K4128" s="3">
        <v>1032.66194</v>
      </c>
      <c r="L4128" s="3">
        <v>361.45486</v>
      </c>
      <c r="M4128" s="4">
        <f t="shared" si="259"/>
        <v>-0.64997755218905429</v>
      </c>
    </row>
    <row r="4129" spans="1:13" x14ac:dyDescent="0.2">
      <c r="A4129" s="1" t="s">
        <v>201</v>
      </c>
      <c r="B4129" s="1" t="s">
        <v>50</v>
      </c>
      <c r="C4129" s="3">
        <v>0</v>
      </c>
      <c r="D4129" s="3">
        <v>0</v>
      </c>
      <c r="E4129" s="4" t="str">
        <f t="shared" si="256"/>
        <v/>
      </c>
      <c r="F4129" s="3">
        <v>0</v>
      </c>
      <c r="G4129" s="3">
        <v>0</v>
      </c>
      <c r="H4129" s="4" t="str">
        <f t="shared" si="257"/>
        <v/>
      </c>
      <c r="I4129" s="3">
        <v>0</v>
      </c>
      <c r="J4129" s="4" t="str">
        <f t="shared" si="258"/>
        <v/>
      </c>
      <c r="K4129" s="3">
        <v>0</v>
      </c>
      <c r="L4129" s="3">
        <v>13.608420000000001</v>
      </c>
      <c r="M4129" s="4" t="str">
        <f t="shared" si="259"/>
        <v/>
      </c>
    </row>
    <row r="4130" spans="1:13" x14ac:dyDescent="0.2">
      <c r="A4130" s="1" t="s">
        <v>201</v>
      </c>
      <c r="B4130" s="1" t="s">
        <v>25</v>
      </c>
      <c r="C4130" s="3">
        <v>0</v>
      </c>
      <c r="D4130" s="3">
        <v>0</v>
      </c>
      <c r="E4130" s="4" t="str">
        <f t="shared" si="256"/>
        <v/>
      </c>
      <c r="F4130" s="3">
        <v>52.699010000000001</v>
      </c>
      <c r="G4130" s="3">
        <v>19.93</v>
      </c>
      <c r="H4130" s="4">
        <f t="shared" si="257"/>
        <v>-0.62181452744558197</v>
      </c>
      <c r="I4130" s="3">
        <v>23.2196</v>
      </c>
      <c r="J4130" s="4">
        <f t="shared" si="258"/>
        <v>-0.14167341384003174</v>
      </c>
      <c r="K4130" s="3">
        <v>99.857309999999998</v>
      </c>
      <c r="L4130" s="3">
        <v>138.93559999999999</v>
      </c>
      <c r="M4130" s="4">
        <f t="shared" si="259"/>
        <v>0.39134130490797325</v>
      </c>
    </row>
    <row r="4131" spans="1:13" x14ac:dyDescent="0.2">
      <c r="A4131" s="1" t="s">
        <v>201</v>
      </c>
      <c r="B4131" s="1" t="s">
        <v>29</v>
      </c>
      <c r="C4131" s="3">
        <v>0</v>
      </c>
      <c r="D4131" s="3">
        <v>0</v>
      </c>
      <c r="E4131" s="4" t="str">
        <f t="shared" si="256"/>
        <v/>
      </c>
      <c r="F4131" s="3">
        <v>0</v>
      </c>
      <c r="G4131" s="3">
        <v>6.23</v>
      </c>
      <c r="H4131" s="4" t="str">
        <f t="shared" si="257"/>
        <v/>
      </c>
      <c r="I4131" s="3">
        <v>0</v>
      </c>
      <c r="J4131" s="4" t="str">
        <f t="shared" si="258"/>
        <v/>
      </c>
      <c r="K4131" s="3">
        <v>0</v>
      </c>
      <c r="L4131" s="3">
        <v>6.23</v>
      </c>
      <c r="M4131" s="4" t="str">
        <f t="shared" si="259"/>
        <v/>
      </c>
    </row>
    <row r="4132" spans="1:13" x14ac:dyDescent="0.2">
      <c r="A4132" s="1" t="s">
        <v>201</v>
      </c>
      <c r="B4132" s="1" t="s">
        <v>60</v>
      </c>
      <c r="C4132" s="3">
        <v>0</v>
      </c>
      <c r="D4132" s="3">
        <v>0</v>
      </c>
      <c r="E4132" s="4" t="str">
        <f t="shared" si="256"/>
        <v/>
      </c>
      <c r="F4132" s="3">
        <v>1.0111000000000001</v>
      </c>
      <c r="G4132" s="3">
        <v>0</v>
      </c>
      <c r="H4132" s="4">
        <f t="shared" si="257"/>
        <v>-1</v>
      </c>
      <c r="I4132" s="3">
        <v>0</v>
      </c>
      <c r="J4132" s="4" t="str">
        <f t="shared" si="258"/>
        <v/>
      </c>
      <c r="K4132" s="3">
        <v>49.189410000000002</v>
      </c>
      <c r="L4132" s="3">
        <v>4.4124100000000004</v>
      </c>
      <c r="M4132" s="4">
        <f t="shared" si="259"/>
        <v>-0.91029756201588918</v>
      </c>
    </row>
    <row r="4133" spans="1:13" x14ac:dyDescent="0.2">
      <c r="A4133" s="2" t="s">
        <v>201</v>
      </c>
      <c r="B4133" s="2" t="s">
        <v>10</v>
      </c>
      <c r="C4133" s="6">
        <v>9.2016399999999994</v>
      </c>
      <c r="D4133" s="6">
        <v>0</v>
      </c>
      <c r="E4133" s="5">
        <f t="shared" si="256"/>
        <v>-1</v>
      </c>
      <c r="F4133" s="6">
        <v>2264.7780499999999</v>
      </c>
      <c r="G4133" s="6">
        <v>1276.4522300000001</v>
      </c>
      <c r="H4133" s="5">
        <f t="shared" si="257"/>
        <v>-0.4363897027348882</v>
      </c>
      <c r="I4133" s="6">
        <v>1011.79323</v>
      </c>
      <c r="J4133" s="5">
        <f t="shared" si="258"/>
        <v>0.26157419535214732</v>
      </c>
      <c r="K4133" s="6">
        <v>9066.1969700000009</v>
      </c>
      <c r="L4133" s="6">
        <v>8662.2118900000005</v>
      </c>
      <c r="M4133" s="5">
        <f t="shared" si="259"/>
        <v>-4.4559486335536858E-2</v>
      </c>
    </row>
    <row r="4134" spans="1:13" x14ac:dyDescent="0.2">
      <c r="A4134" s="1" t="s">
        <v>202</v>
      </c>
      <c r="B4134" s="1" t="s">
        <v>4</v>
      </c>
      <c r="C4134" s="3">
        <v>0</v>
      </c>
      <c r="D4134" s="3">
        <v>0</v>
      </c>
      <c r="E4134" s="4" t="str">
        <f t="shared" si="256"/>
        <v/>
      </c>
      <c r="F4134" s="3">
        <v>7.7736000000000001</v>
      </c>
      <c r="G4134" s="3">
        <v>98.424660000000003</v>
      </c>
      <c r="H4134" s="4">
        <f t="shared" si="257"/>
        <v>11.661400123494905</v>
      </c>
      <c r="I4134" s="3">
        <v>27.454000000000001</v>
      </c>
      <c r="J4134" s="4">
        <f t="shared" si="258"/>
        <v>2.5850753988489839</v>
      </c>
      <c r="K4134" s="3">
        <v>240.68233000000001</v>
      </c>
      <c r="L4134" s="3">
        <v>1464.9983500000001</v>
      </c>
      <c r="M4134" s="4">
        <f t="shared" si="259"/>
        <v>5.0868546103903851</v>
      </c>
    </row>
    <row r="4135" spans="1:13" x14ac:dyDescent="0.2">
      <c r="A4135" s="1" t="s">
        <v>202</v>
      </c>
      <c r="B4135" s="1" t="s">
        <v>35</v>
      </c>
      <c r="C4135" s="3">
        <v>0</v>
      </c>
      <c r="D4135" s="3">
        <v>0</v>
      </c>
      <c r="E4135" s="4" t="str">
        <f t="shared" si="256"/>
        <v/>
      </c>
      <c r="F4135" s="3">
        <v>7.5784000000000002</v>
      </c>
      <c r="G4135" s="3">
        <v>0</v>
      </c>
      <c r="H4135" s="4">
        <f t="shared" si="257"/>
        <v>-1</v>
      </c>
      <c r="I4135" s="3">
        <v>0</v>
      </c>
      <c r="J4135" s="4" t="str">
        <f t="shared" si="258"/>
        <v/>
      </c>
      <c r="K4135" s="3">
        <v>1117.0871500000001</v>
      </c>
      <c r="L4135" s="3">
        <v>0</v>
      </c>
      <c r="M4135" s="4">
        <f t="shared" si="259"/>
        <v>-1</v>
      </c>
    </row>
    <row r="4136" spans="1:13" x14ac:dyDescent="0.2">
      <c r="A4136" s="1" t="s">
        <v>202</v>
      </c>
      <c r="B4136" s="1" t="s">
        <v>37</v>
      </c>
      <c r="C4136" s="3">
        <v>0</v>
      </c>
      <c r="D4136" s="3">
        <v>0</v>
      </c>
      <c r="E4136" s="4" t="str">
        <f t="shared" si="256"/>
        <v/>
      </c>
      <c r="F4136" s="3">
        <v>0</v>
      </c>
      <c r="G4136" s="3">
        <v>0</v>
      </c>
      <c r="H4136" s="4" t="str">
        <f t="shared" si="257"/>
        <v/>
      </c>
      <c r="I4136" s="3">
        <v>0</v>
      </c>
      <c r="J4136" s="4" t="str">
        <f t="shared" si="258"/>
        <v/>
      </c>
      <c r="K4136" s="3">
        <v>11.28628</v>
      </c>
      <c r="L4136" s="3">
        <v>0</v>
      </c>
      <c r="M4136" s="4">
        <f t="shared" si="259"/>
        <v>-1</v>
      </c>
    </row>
    <row r="4137" spans="1:13" x14ac:dyDescent="0.2">
      <c r="A4137" s="1" t="s">
        <v>202</v>
      </c>
      <c r="B4137" s="1" t="s">
        <v>66</v>
      </c>
      <c r="C4137" s="3">
        <v>0</v>
      </c>
      <c r="D4137" s="3">
        <v>0</v>
      </c>
      <c r="E4137" s="4" t="str">
        <f t="shared" si="256"/>
        <v/>
      </c>
      <c r="F4137" s="3">
        <v>0</v>
      </c>
      <c r="G4137" s="3">
        <v>0</v>
      </c>
      <c r="H4137" s="4" t="str">
        <f t="shared" si="257"/>
        <v/>
      </c>
      <c r="I4137" s="3">
        <v>0</v>
      </c>
      <c r="J4137" s="4" t="str">
        <f t="shared" si="258"/>
        <v/>
      </c>
      <c r="K4137" s="3">
        <v>0</v>
      </c>
      <c r="L4137" s="3">
        <v>0</v>
      </c>
      <c r="M4137" s="4" t="str">
        <f t="shared" si="259"/>
        <v/>
      </c>
    </row>
    <row r="4138" spans="1:13" x14ac:dyDescent="0.2">
      <c r="A4138" s="1" t="s">
        <v>202</v>
      </c>
      <c r="B4138" s="1" t="s">
        <v>5</v>
      </c>
      <c r="C4138" s="3">
        <v>0</v>
      </c>
      <c r="D4138" s="3">
        <v>0</v>
      </c>
      <c r="E4138" s="4" t="str">
        <f t="shared" si="256"/>
        <v/>
      </c>
      <c r="F4138" s="3">
        <v>3305.60934</v>
      </c>
      <c r="G4138" s="3">
        <v>11949.668019999999</v>
      </c>
      <c r="H4138" s="4">
        <f t="shared" si="257"/>
        <v>2.6149668006443858</v>
      </c>
      <c r="I4138" s="3">
        <v>10930.18579</v>
      </c>
      <c r="J4138" s="4">
        <f t="shared" si="258"/>
        <v>9.3272177581164462E-2</v>
      </c>
      <c r="K4138" s="3">
        <v>12772.056210000001</v>
      </c>
      <c r="L4138" s="3">
        <v>38071.24</v>
      </c>
      <c r="M4138" s="4">
        <f t="shared" si="259"/>
        <v>1.9808230854943907</v>
      </c>
    </row>
    <row r="4139" spans="1:13" x14ac:dyDescent="0.2">
      <c r="A4139" s="1" t="s">
        <v>202</v>
      </c>
      <c r="B4139" s="1" t="s">
        <v>38</v>
      </c>
      <c r="C4139" s="3">
        <v>0</v>
      </c>
      <c r="D4139" s="3">
        <v>0</v>
      </c>
      <c r="E4139" s="4" t="str">
        <f t="shared" si="256"/>
        <v/>
      </c>
      <c r="F4139" s="3">
        <v>11.154999999999999</v>
      </c>
      <c r="G4139" s="3">
        <v>0</v>
      </c>
      <c r="H4139" s="4">
        <f t="shared" si="257"/>
        <v>-1</v>
      </c>
      <c r="I4139" s="3">
        <v>0</v>
      </c>
      <c r="J4139" s="4" t="str">
        <f t="shared" si="258"/>
        <v/>
      </c>
      <c r="K4139" s="3">
        <v>28.98</v>
      </c>
      <c r="L4139" s="3">
        <v>0</v>
      </c>
      <c r="M4139" s="4">
        <f t="shared" si="259"/>
        <v>-1</v>
      </c>
    </row>
    <row r="4140" spans="1:13" x14ac:dyDescent="0.2">
      <c r="A4140" s="1" t="s">
        <v>202</v>
      </c>
      <c r="B4140" s="1" t="s">
        <v>39</v>
      </c>
      <c r="C4140" s="3">
        <v>0</v>
      </c>
      <c r="D4140" s="3">
        <v>0</v>
      </c>
      <c r="E4140" s="4" t="str">
        <f t="shared" si="256"/>
        <v/>
      </c>
      <c r="F4140" s="3">
        <v>0</v>
      </c>
      <c r="G4140" s="3">
        <v>0</v>
      </c>
      <c r="H4140" s="4" t="str">
        <f t="shared" si="257"/>
        <v/>
      </c>
      <c r="I4140" s="3">
        <v>0</v>
      </c>
      <c r="J4140" s="4" t="str">
        <f t="shared" si="258"/>
        <v/>
      </c>
      <c r="K4140" s="3">
        <v>0</v>
      </c>
      <c r="L4140" s="3">
        <v>0</v>
      </c>
      <c r="M4140" s="4" t="str">
        <f t="shared" si="259"/>
        <v/>
      </c>
    </row>
    <row r="4141" spans="1:13" x14ac:dyDescent="0.2">
      <c r="A4141" s="1" t="s">
        <v>202</v>
      </c>
      <c r="B4141" s="1" t="s">
        <v>13</v>
      </c>
      <c r="C4141" s="3">
        <v>0</v>
      </c>
      <c r="D4141" s="3">
        <v>0</v>
      </c>
      <c r="E4141" s="4" t="str">
        <f t="shared" si="256"/>
        <v/>
      </c>
      <c r="F4141" s="3">
        <v>3.8879999999999999</v>
      </c>
      <c r="G4141" s="3">
        <v>4.4640000000000004</v>
      </c>
      <c r="H4141" s="4">
        <f t="shared" si="257"/>
        <v>0.14814814814814836</v>
      </c>
      <c r="I4141" s="3">
        <v>0</v>
      </c>
      <c r="J4141" s="4" t="str">
        <f t="shared" si="258"/>
        <v/>
      </c>
      <c r="K4141" s="3">
        <v>232.52162999999999</v>
      </c>
      <c r="L4141" s="3">
        <v>17.207999999999998</v>
      </c>
      <c r="M4141" s="4">
        <f t="shared" si="259"/>
        <v>-0.92599398172118441</v>
      </c>
    </row>
    <row r="4142" spans="1:13" x14ac:dyDescent="0.2">
      <c r="A4142" s="1" t="s">
        <v>202</v>
      </c>
      <c r="B4142" s="1" t="s">
        <v>40</v>
      </c>
      <c r="C4142" s="3">
        <v>17.15982</v>
      </c>
      <c r="D4142" s="3">
        <v>0</v>
      </c>
      <c r="E4142" s="4">
        <f t="shared" si="256"/>
        <v>-1</v>
      </c>
      <c r="F4142" s="3">
        <v>17.15982</v>
      </c>
      <c r="G4142" s="3">
        <v>0</v>
      </c>
      <c r="H4142" s="4">
        <f t="shared" si="257"/>
        <v>-1</v>
      </c>
      <c r="I4142" s="3">
        <v>0</v>
      </c>
      <c r="J4142" s="4" t="str">
        <f t="shared" si="258"/>
        <v/>
      </c>
      <c r="K4142" s="3">
        <v>39.279820000000001</v>
      </c>
      <c r="L4142" s="3">
        <v>0</v>
      </c>
      <c r="M4142" s="4">
        <f t="shared" si="259"/>
        <v>-1</v>
      </c>
    </row>
    <row r="4143" spans="1:13" x14ac:dyDescent="0.2">
      <c r="A4143" s="1" t="s">
        <v>202</v>
      </c>
      <c r="B4143" s="1" t="s">
        <v>14</v>
      </c>
      <c r="C4143" s="3">
        <v>0</v>
      </c>
      <c r="D4143" s="3">
        <v>0</v>
      </c>
      <c r="E4143" s="4" t="str">
        <f t="shared" si="256"/>
        <v/>
      </c>
      <c r="F4143" s="3">
        <v>0</v>
      </c>
      <c r="G4143" s="3">
        <v>0</v>
      </c>
      <c r="H4143" s="4" t="str">
        <f t="shared" si="257"/>
        <v/>
      </c>
      <c r="I4143" s="3">
        <v>36.184959999999997</v>
      </c>
      <c r="J4143" s="4">
        <f t="shared" si="258"/>
        <v>-1</v>
      </c>
      <c r="K4143" s="3">
        <v>0</v>
      </c>
      <c r="L4143" s="3">
        <v>36.184959999999997</v>
      </c>
      <c r="M4143" s="4" t="str">
        <f t="shared" si="259"/>
        <v/>
      </c>
    </row>
    <row r="4144" spans="1:13" x14ac:dyDescent="0.2">
      <c r="A4144" s="1" t="s">
        <v>202</v>
      </c>
      <c r="B4144" s="1" t="s">
        <v>6</v>
      </c>
      <c r="C4144" s="3">
        <v>0</v>
      </c>
      <c r="D4144" s="3">
        <v>0</v>
      </c>
      <c r="E4144" s="4" t="str">
        <f t="shared" si="256"/>
        <v/>
      </c>
      <c r="F4144" s="3">
        <v>37.608310000000003</v>
      </c>
      <c r="G4144" s="3">
        <v>382.05637999999999</v>
      </c>
      <c r="H4144" s="4">
        <f t="shared" si="257"/>
        <v>9.1588287269489097</v>
      </c>
      <c r="I4144" s="3">
        <v>556.63714000000004</v>
      </c>
      <c r="J4144" s="4">
        <f t="shared" si="258"/>
        <v>-0.3136347675255734</v>
      </c>
      <c r="K4144" s="3">
        <v>367.14762999999999</v>
      </c>
      <c r="L4144" s="3">
        <v>1650.0179700000001</v>
      </c>
      <c r="M4144" s="4">
        <f t="shared" si="259"/>
        <v>3.4941539456485122</v>
      </c>
    </row>
    <row r="4145" spans="1:13" x14ac:dyDescent="0.2">
      <c r="A4145" s="1" t="s">
        <v>202</v>
      </c>
      <c r="B4145" s="1" t="s">
        <v>42</v>
      </c>
      <c r="C4145" s="3">
        <v>0</v>
      </c>
      <c r="D4145" s="3">
        <v>0</v>
      </c>
      <c r="E4145" s="4" t="str">
        <f t="shared" si="256"/>
        <v/>
      </c>
      <c r="F4145" s="3">
        <v>0</v>
      </c>
      <c r="G4145" s="3">
        <v>21.164000000000001</v>
      </c>
      <c r="H4145" s="4" t="str">
        <f t="shared" si="257"/>
        <v/>
      </c>
      <c r="I4145" s="3">
        <v>86.795180000000002</v>
      </c>
      <c r="J4145" s="4">
        <f t="shared" si="258"/>
        <v>-0.75616157487086266</v>
      </c>
      <c r="K4145" s="3">
        <v>130.41</v>
      </c>
      <c r="L4145" s="3">
        <v>429.05399</v>
      </c>
      <c r="M4145" s="4">
        <f t="shared" si="259"/>
        <v>2.2900390307491758</v>
      </c>
    </row>
    <row r="4146" spans="1:13" x14ac:dyDescent="0.2">
      <c r="A4146" s="1" t="s">
        <v>202</v>
      </c>
      <c r="B4146" s="1" t="s">
        <v>15</v>
      </c>
      <c r="C4146" s="3">
        <v>0</v>
      </c>
      <c r="D4146" s="3">
        <v>0</v>
      </c>
      <c r="E4146" s="4" t="str">
        <f t="shared" si="256"/>
        <v/>
      </c>
      <c r="F4146" s="3">
        <v>55.544989999999999</v>
      </c>
      <c r="G4146" s="3">
        <v>20.224080000000001</v>
      </c>
      <c r="H4146" s="4">
        <f t="shared" si="257"/>
        <v>-0.63589731495135737</v>
      </c>
      <c r="I4146" s="3">
        <v>22.547000000000001</v>
      </c>
      <c r="J4146" s="4">
        <f t="shared" si="258"/>
        <v>-0.10302567969131149</v>
      </c>
      <c r="K4146" s="3">
        <v>94.441069999999996</v>
      </c>
      <c r="L4146" s="3">
        <v>42.771079999999998</v>
      </c>
      <c r="M4146" s="4">
        <f t="shared" si="259"/>
        <v>-0.54711355981036647</v>
      </c>
    </row>
    <row r="4147" spans="1:13" x14ac:dyDescent="0.2">
      <c r="A4147" s="1" t="s">
        <v>202</v>
      </c>
      <c r="B4147" s="1" t="s">
        <v>7</v>
      </c>
      <c r="C4147" s="3">
        <v>0</v>
      </c>
      <c r="D4147" s="3">
        <v>0</v>
      </c>
      <c r="E4147" s="4" t="str">
        <f t="shared" si="256"/>
        <v/>
      </c>
      <c r="F4147" s="3">
        <v>378.35874999999999</v>
      </c>
      <c r="G4147" s="3">
        <v>56.497999999999998</v>
      </c>
      <c r="H4147" s="4">
        <f t="shared" si="257"/>
        <v>-0.85067611096611351</v>
      </c>
      <c r="I4147" s="3">
        <v>1536.39185</v>
      </c>
      <c r="J4147" s="4">
        <f t="shared" si="258"/>
        <v>-0.96322682914518198</v>
      </c>
      <c r="K4147" s="3">
        <v>1581.3057699999999</v>
      </c>
      <c r="L4147" s="3">
        <v>2843.2433999999998</v>
      </c>
      <c r="M4147" s="4">
        <f t="shared" si="259"/>
        <v>0.79803517696643822</v>
      </c>
    </row>
    <row r="4148" spans="1:13" x14ac:dyDescent="0.2">
      <c r="A4148" s="1" t="s">
        <v>202</v>
      </c>
      <c r="B4148" s="1" t="s">
        <v>16</v>
      </c>
      <c r="C4148" s="3">
        <v>0</v>
      </c>
      <c r="D4148" s="3">
        <v>0</v>
      </c>
      <c r="E4148" s="4" t="str">
        <f t="shared" si="256"/>
        <v/>
      </c>
      <c r="F4148" s="3">
        <v>0</v>
      </c>
      <c r="G4148" s="3">
        <v>0</v>
      </c>
      <c r="H4148" s="4" t="str">
        <f t="shared" si="257"/>
        <v/>
      </c>
      <c r="I4148" s="3">
        <v>0</v>
      </c>
      <c r="J4148" s="4" t="str">
        <f t="shared" si="258"/>
        <v/>
      </c>
      <c r="K4148" s="3">
        <v>5.8071700000000002</v>
      </c>
      <c r="L4148" s="3">
        <v>5.7127299999999996</v>
      </c>
      <c r="M4148" s="4">
        <f t="shared" si="259"/>
        <v>-1.626265461489862E-2</v>
      </c>
    </row>
    <row r="4149" spans="1:13" x14ac:dyDescent="0.2">
      <c r="A4149" s="1" t="s">
        <v>202</v>
      </c>
      <c r="B4149" s="1" t="s">
        <v>46</v>
      </c>
      <c r="C4149" s="3">
        <v>0</v>
      </c>
      <c r="D4149" s="3">
        <v>0</v>
      </c>
      <c r="E4149" s="4" t="str">
        <f t="shared" si="256"/>
        <v/>
      </c>
      <c r="F4149" s="3">
        <v>0</v>
      </c>
      <c r="G4149" s="3">
        <v>0</v>
      </c>
      <c r="H4149" s="4" t="str">
        <f t="shared" si="257"/>
        <v/>
      </c>
      <c r="I4149" s="3">
        <v>0</v>
      </c>
      <c r="J4149" s="4" t="str">
        <f t="shared" si="258"/>
        <v/>
      </c>
      <c r="K4149" s="3">
        <v>0</v>
      </c>
      <c r="L4149" s="3">
        <v>2.3479999999999999</v>
      </c>
      <c r="M4149" s="4" t="str">
        <f t="shared" si="259"/>
        <v/>
      </c>
    </row>
    <row r="4150" spans="1:13" x14ac:dyDescent="0.2">
      <c r="A4150" s="1" t="s">
        <v>202</v>
      </c>
      <c r="B4150" s="1" t="s">
        <v>11</v>
      </c>
      <c r="C4150" s="3">
        <v>0</v>
      </c>
      <c r="D4150" s="3">
        <v>0</v>
      </c>
      <c r="E4150" s="4" t="str">
        <f t="shared" si="256"/>
        <v/>
      </c>
      <c r="F4150" s="3">
        <v>347.69416999999999</v>
      </c>
      <c r="G4150" s="3">
        <v>720.74419999999998</v>
      </c>
      <c r="H4150" s="4">
        <f t="shared" si="257"/>
        <v>1.0729257554131553</v>
      </c>
      <c r="I4150" s="3">
        <v>438.38258999999999</v>
      </c>
      <c r="J4150" s="4">
        <f t="shared" si="258"/>
        <v>0.64409859433514449</v>
      </c>
      <c r="K4150" s="3">
        <v>4321.28107</v>
      </c>
      <c r="L4150" s="3">
        <v>7021.0612499999997</v>
      </c>
      <c r="M4150" s="4">
        <f t="shared" si="259"/>
        <v>0.62476384578242672</v>
      </c>
    </row>
    <row r="4151" spans="1:13" x14ac:dyDescent="0.2">
      <c r="A4151" s="1" t="s">
        <v>202</v>
      </c>
      <c r="B4151" s="1" t="s">
        <v>17</v>
      </c>
      <c r="C4151" s="3">
        <v>0</v>
      </c>
      <c r="D4151" s="3">
        <v>0</v>
      </c>
      <c r="E4151" s="4" t="str">
        <f t="shared" si="256"/>
        <v/>
      </c>
      <c r="F4151" s="3">
        <v>1.2129700000000001</v>
      </c>
      <c r="G4151" s="3">
        <v>0</v>
      </c>
      <c r="H4151" s="4">
        <f t="shared" si="257"/>
        <v>-1</v>
      </c>
      <c r="I4151" s="3">
        <v>0</v>
      </c>
      <c r="J4151" s="4" t="str">
        <f t="shared" si="258"/>
        <v/>
      </c>
      <c r="K4151" s="3">
        <v>145.12752</v>
      </c>
      <c r="L4151" s="3">
        <v>126.69835</v>
      </c>
      <c r="M4151" s="4">
        <f t="shared" si="259"/>
        <v>-0.12698604647829714</v>
      </c>
    </row>
    <row r="4152" spans="1:13" x14ac:dyDescent="0.2">
      <c r="A4152" s="1" t="s">
        <v>202</v>
      </c>
      <c r="B4152" s="1" t="s">
        <v>48</v>
      </c>
      <c r="C4152" s="3">
        <v>0</v>
      </c>
      <c r="D4152" s="3">
        <v>0</v>
      </c>
      <c r="E4152" s="4" t="str">
        <f t="shared" si="256"/>
        <v/>
      </c>
      <c r="F4152" s="3">
        <v>0</v>
      </c>
      <c r="G4152" s="3">
        <v>0</v>
      </c>
      <c r="H4152" s="4" t="str">
        <f t="shared" si="257"/>
        <v/>
      </c>
      <c r="I4152" s="3">
        <v>0</v>
      </c>
      <c r="J4152" s="4" t="str">
        <f t="shared" si="258"/>
        <v/>
      </c>
      <c r="K4152" s="3">
        <v>0</v>
      </c>
      <c r="L4152" s="3">
        <v>18.243359999999999</v>
      </c>
      <c r="M4152" s="4" t="str">
        <f t="shared" si="259"/>
        <v/>
      </c>
    </row>
    <row r="4153" spans="1:13" x14ac:dyDescent="0.2">
      <c r="A4153" s="1" t="s">
        <v>202</v>
      </c>
      <c r="B4153" s="1" t="s">
        <v>8</v>
      </c>
      <c r="C4153" s="3">
        <v>25.8338</v>
      </c>
      <c r="D4153" s="3">
        <v>226.93984</v>
      </c>
      <c r="E4153" s="4">
        <f t="shared" si="256"/>
        <v>7.7846093102834271</v>
      </c>
      <c r="F4153" s="3">
        <v>2813.7025800000001</v>
      </c>
      <c r="G4153" s="3">
        <v>2591.3841600000001</v>
      </c>
      <c r="H4153" s="4">
        <f t="shared" si="257"/>
        <v>-7.9012764739335051E-2</v>
      </c>
      <c r="I4153" s="3">
        <v>2127.7696999999998</v>
      </c>
      <c r="J4153" s="4">
        <f t="shared" si="258"/>
        <v>0.21788751855992694</v>
      </c>
      <c r="K4153" s="3">
        <v>19554.622340000002</v>
      </c>
      <c r="L4153" s="3">
        <v>18361.93014</v>
      </c>
      <c r="M4153" s="4">
        <f t="shared" si="259"/>
        <v>-6.0992852700626599E-2</v>
      </c>
    </row>
    <row r="4154" spans="1:13" x14ac:dyDescent="0.2">
      <c r="A4154" s="1" t="s">
        <v>202</v>
      </c>
      <c r="B4154" s="1" t="s">
        <v>18</v>
      </c>
      <c r="C4154" s="3">
        <v>0</v>
      </c>
      <c r="D4154" s="3">
        <v>0</v>
      </c>
      <c r="E4154" s="4" t="str">
        <f t="shared" si="256"/>
        <v/>
      </c>
      <c r="F4154" s="3">
        <v>262.18301000000002</v>
      </c>
      <c r="G4154" s="3">
        <v>322.86011000000002</v>
      </c>
      <c r="H4154" s="4">
        <f t="shared" si="257"/>
        <v>0.23143032799875174</v>
      </c>
      <c r="I4154" s="3">
        <v>439.15969999999999</v>
      </c>
      <c r="J4154" s="4">
        <f t="shared" si="258"/>
        <v>-0.26482300174628948</v>
      </c>
      <c r="K4154" s="3">
        <v>2111.8732799999998</v>
      </c>
      <c r="L4154" s="3">
        <v>2190.9890500000001</v>
      </c>
      <c r="M4154" s="4">
        <f t="shared" si="259"/>
        <v>3.7462366113178991E-2</v>
      </c>
    </row>
    <row r="4155" spans="1:13" x14ac:dyDescent="0.2">
      <c r="A4155" s="1" t="s">
        <v>202</v>
      </c>
      <c r="B4155" s="1" t="s">
        <v>78</v>
      </c>
      <c r="C4155" s="3">
        <v>0</v>
      </c>
      <c r="D4155" s="3">
        <v>0</v>
      </c>
      <c r="E4155" s="4" t="str">
        <f t="shared" si="256"/>
        <v/>
      </c>
      <c r="F4155" s="3">
        <v>14.130929999999999</v>
      </c>
      <c r="G4155" s="3">
        <v>68.507249999999999</v>
      </c>
      <c r="H4155" s="4">
        <f t="shared" si="257"/>
        <v>3.8480354796181144</v>
      </c>
      <c r="I4155" s="3">
        <v>202.68010000000001</v>
      </c>
      <c r="J4155" s="4">
        <f t="shared" si="258"/>
        <v>-0.66199320998953526</v>
      </c>
      <c r="K4155" s="3">
        <v>261.32571999999999</v>
      </c>
      <c r="L4155" s="3">
        <v>334.89870999999999</v>
      </c>
      <c r="M4155" s="4">
        <f t="shared" si="259"/>
        <v>0.28153750040371084</v>
      </c>
    </row>
    <row r="4156" spans="1:13" x14ac:dyDescent="0.2">
      <c r="A4156" s="1" t="s">
        <v>202</v>
      </c>
      <c r="B4156" s="1" t="s">
        <v>49</v>
      </c>
      <c r="C4156" s="3">
        <v>0</v>
      </c>
      <c r="D4156" s="3">
        <v>0</v>
      </c>
      <c r="E4156" s="4" t="str">
        <f t="shared" si="256"/>
        <v/>
      </c>
      <c r="F4156" s="3">
        <v>0</v>
      </c>
      <c r="G4156" s="3">
        <v>20.302320000000002</v>
      </c>
      <c r="H4156" s="4" t="str">
        <f t="shared" si="257"/>
        <v/>
      </c>
      <c r="I4156" s="3">
        <v>45.982320000000001</v>
      </c>
      <c r="J4156" s="4">
        <f t="shared" si="258"/>
        <v>-0.55847551841664367</v>
      </c>
      <c r="K4156" s="3">
        <v>182.3203</v>
      </c>
      <c r="L4156" s="3">
        <v>129.99763999999999</v>
      </c>
      <c r="M4156" s="4">
        <f t="shared" si="259"/>
        <v>-0.28698208592241248</v>
      </c>
    </row>
    <row r="4157" spans="1:13" x14ac:dyDescent="0.2">
      <c r="A4157" s="1" t="s">
        <v>202</v>
      </c>
      <c r="B4157" s="1" t="s">
        <v>9</v>
      </c>
      <c r="C4157" s="3">
        <v>0</v>
      </c>
      <c r="D4157" s="3">
        <v>0</v>
      </c>
      <c r="E4157" s="4" t="str">
        <f t="shared" si="256"/>
        <v/>
      </c>
      <c r="F4157" s="3">
        <v>105.24460000000001</v>
      </c>
      <c r="G4157" s="3">
        <v>77.304190000000006</v>
      </c>
      <c r="H4157" s="4">
        <f t="shared" si="257"/>
        <v>-0.26548069924727724</v>
      </c>
      <c r="I4157" s="3">
        <v>269.07650000000001</v>
      </c>
      <c r="J4157" s="4">
        <f t="shared" si="258"/>
        <v>-0.71270553169823447</v>
      </c>
      <c r="K4157" s="3">
        <v>809.71226999999999</v>
      </c>
      <c r="L4157" s="3">
        <v>1439.0894699999999</v>
      </c>
      <c r="M4157" s="4">
        <f t="shared" si="259"/>
        <v>0.77728499779310489</v>
      </c>
    </row>
    <row r="4158" spans="1:13" x14ac:dyDescent="0.2">
      <c r="A4158" s="1" t="s">
        <v>202</v>
      </c>
      <c r="B4158" s="1" t="s">
        <v>64</v>
      </c>
      <c r="C4158" s="3">
        <v>0</v>
      </c>
      <c r="D4158" s="3">
        <v>0</v>
      </c>
      <c r="E4158" s="4" t="str">
        <f t="shared" si="256"/>
        <v/>
      </c>
      <c r="F4158" s="3">
        <v>0</v>
      </c>
      <c r="G4158" s="3">
        <v>54.72</v>
      </c>
      <c r="H4158" s="4" t="str">
        <f t="shared" si="257"/>
        <v/>
      </c>
      <c r="I4158" s="3">
        <v>0</v>
      </c>
      <c r="J4158" s="4" t="str">
        <f t="shared" si="258"/>
        <v/>
      </c>
      <c r="K4158" s="3">
        <v>5.4768999999999997</v>
      </c>
      <c r="L4158" s="3">
        <v>109.44</v>
      </c>
      <c r="M4158" s="4">
        <f t="shared" si="259"/>
        <v>18.982106666179774</v>
      </c>
    </row>
    <row r="4159" spans="1:13" x14ac:dyDescent="0.2">
      <c r="A4159" s="1" t="s">
        <v>202</v>
      </c>
      <c r="B4159" s="1" t="s">
        <v>20</v>
      </c>
      <c r="C4159" s="3">
        <v>0</v>
      </c>
      <c r="D4159" s="3">
        <v>0</v>
      </c>
      <c r="E4159" s="4" t="str">
        <f t="shared" si="256"/>
        <v/>
      </c>
      <c r="F4159" s="3">
        <v>0</v>
      </c>
      <c r="G4159" s="3">
        <v>0</v>
      </c>
      <c r="H4159" s="4" t="str">
        <f t="shared" si="257"/>
        <v/>
      </c>
      <c r="I4159" s="3">
        <v>0</v>
      </c>
      <c r="J4159" s="4" t="str">
        <f t="shared" si="258"/>
        <v/>
      </c>
      <c r="K4159" s="3">
        <v>0</v>
      </c>
      <c r="L4159" s="3">
        <v>54.625999999999998</v>
      </c>
      <c r="M4159" s="4" t="str">
        <f t="shared" si="259"/>
        <v/>
      </c>
    </row>
    <row r="4160" spans="1:13" x14ac:dyDescent="0.2">
      <c r="A4160" s="1" t="s">
        <v>202</v>
      </c>
      <c r="B4160" s="1" t="s">
        <v>21</v>
      </c>
      <c r="C4160" s="3">
        <v>0</v>
      </c>
      <c r="D4160" s="3">
        <v>0</v>
      </c>
      <c r="E4160" s="4" t="str">
        <f t="shared" si="256"/>
        <v/>
      </c>
      <c r="F4160" s="3">
        <v>0</v>
      </c>
      <c r="G4160" s="3">
        <v>0</v>
      </c>
      <c r="H4160" s="4" t="str">
        <f t="shared" si="257"/>
        <v/>
      </c>
      <c r="I4160" s="3">
        <v>0</v>
      </c>
      <c r="J4160" s="4" t="str">
        <f t="shared" si="258"/>
        <v/>
      </c>
      <c r="K4160" s="3">
        <v>0</v>
      </c>
      <c r="L4160" s="3">
        <v>1075.61232</v>
      </c>
      <c r="M4160" s="4" t="str">
        <f t="shared" si="259"/>
        <v/>
      </c>
    </row>
    <row r="4161" spans="1:13" x14ac:dyDescent="0.2">
      <c r="A4161" s="1" t="s">
        <v>202</v>
      </c>
      <c r="B4161" s="1" t="s">
        <v>22</v>
      </c>
      <c r="C4161" s="3">
        <v>0</v>
      </c>
      <c r="D4161" s="3">
        <v>0</v>
      </c>
      <c r="E4161" s="4" t="str">
        <f t="shared" si="256"/>
        <v/>
      </c>
      <c r="F4161" s="3">
        <v>431.32718999999997</v>
      </c>
      <c r="G4161" s="3">
        <v>184.9528</v>
      </c>
      <c r="H4161" s="4">
        <f t="shared" si="257"/>
        <v>-0.57120069337618151</v>
      </c>
      <c r="I4161" s="3">
        <v>187.67071000000001</v>
      </c>
      <c r="J4161" s="4">
        <f t="shared" si="258"/>
        <v>-1.4482334510270811E-2</v>
      </c>
      <c r="K4161" s="3">
        <v>1958.5955799999999</v>
      </c>
      <c r="L4161" s="3">
        <v>1570.0052499999999</v>
      </c>
      <c r="M4161" s="4">
        <f t="shared" si="259"/>
        <v>-0.19840253596406054</v>
      </c>
    </row>
    <row r="4162" spans="1:13" x14ac:dyDescent="0.2">
      <c r="A4162" s="1" t="s">
        <v>202</v>
      </c>
      <c r="B4162" s="1" t="s">
        <v>23</v>
      </c>
      <c r="C4162" s="3">
        <v>0</v>
      </c>
      <c r="D4162" s="3">
        <v>0</v>
      </c>
      <c r="E4162" s="4" t="str">
        <f t="shared" si="256"/>
        <v/>
      </c>
      <c r="F4162" s="3">
        <v>306.50511999999998</v>
      </c>
      <c r="G4162" s="3">
        <v>177.17507000000001</v>
      </c>
      <c r="H4162" s="4">
        <f t="shared" si="257"/>
        <v>-0.42195070020363767</v>
      </c>
      <c r="I4162" s="3">
        <v>70.964309999999998</v>
      </c>
      <c r="J4162" s="4">
        <f t="shared" si="258"/>
        <v>1.496678541650021</v>
      </c>
      <c r="K4162" s="3">
        <v>905.77968999999996</v>
      </c>
      <c r="L4162" s="3">
        <v>687.11859000000004</v>
      </c>
      <c r="M4162" s="4">
        <f t="shared" si="259"/>
        <v>-0.24140649477358</v>
      </c>
    </row>
    <row r="4163" spans="1:13" x14ac:dyDescent="0.2">
      <c r="A4163" s="1" t="s">
        <v>202</v>
      </c>
      <c r="B4163" s="1" t="s">
        <v>50</v>
      </c>
      <c r="C4163" s="3">
        <v>0</v>
      </c>
      <c r="D4163" s="3">
        <v>0</v>
      </c>
      <c r="E4163" s="4" t="str">
        <f t="shared" si="256"/>
        <v/>
      </c>
      <c r="F4163" s="3">
        <v>28.081710000000001</v>
      </c>
      <c r="G4163" s="3">
        <v>0</v>
      </c>
      <c r="H4163" s="4">
        <f t="shared" si="257"/>
        <v>-1</v>
      </c>
      <c r="I4163" s="3">
        <v>85.704049999999995</v>
      </c>
      <c r="J4163" s="4">
        <f t="shared" si="258"/>
        <v>-1</v>
      </c>
      <c r="K4163" s="3">
        <v>122.17957</v>
      </c>
      <c r="L4163" s="3">
        <v>194.29239000000001</v>
      </c>
      <c r="M4163" s="4">
        <f t="shared" si="259"/>
        <v>0.59021995248469139</v>
      </c>
    </row>
    <row r="4164" spans="1:13" x14ac:dyDescent="0.2">
      <c r="A4164" s="1" t="s">
        <v>202</v>
      </c>
      <c r="B4164" s="1" t="s">
        <v>51</v>
      </c>
      <c r="C4164" s="3">
        <v>0</v>
      </c>
      <c r="D4164" s="3">
        <v>0</v>
      </c>
      <c r="E4164" s="4" t="str">
        <f t="shared" si="256"/>
        <v/>
      </c>
      <c r="F4164" s="3">
        <v>0</v>
      </c>
      <c r="G4164" s="3">
        <v>0</v>
      </c>
      <c r="H4164" s="4" t="str">
        <f t="shared" si="257"/>
        <v/>
      </c>
      <c r="I4164" s="3">
        <v>0</v>
      </c>
      <c r="J4164" s="4" t="str">
        <f t="shared" si="258"/>
        <v/>
      </c>
      <c r="K4164" s="3">
        <v>5.8133900000000001</v>
      </c>
      <c r="L4164" s="3">
        <v>4.9129899999999997</v>
      </c>
      <c r="M4164" s="4">
        <f t="shared" si="259"/>
        <v>-0.15488381133899498</v>
      </c>
    </row>
    <row r="4165" spans="1:13" x14ac:dyDescent="0.2">
      <c r="A4165" s="1" t="s">
        <v>202</v>
      </c>
      <c r="B4165" s="1" t="s">
        <v>24</v>
      </c>
      <c r="C4165" s="3">
        <v>30.436779999999999</v>
      </c>
      <c r="D4165" s="3">
        <v>0</v>
      </c>
      <c r="E4165" s="4">
        <f t="shared" ref="E4165:E4228" si="260">IF(C4165=0,"",(D4165/C4165-1))</f>
        <v>-1</v>
      </c>
      <c r="F4165" s="3">
        <v>30.436779999999999</v>
      </c>
      <c r="G4165" s="3">
        <v>66.146870000000007</v>
      </c>
      <c r="H4165" s="4">
        <f t="shared" ref="H4165:H4228" si="261">IF(F4165=0,"",(G4165/F4165-1))</f>
        <v>1.1732545295527324</v>
      </c>
      <c r="I4165" s="3">
        <v>0</v>
      </c>
      <c r="J4165" s="4" t="str">
        <f t="shared" ref="J4165:J4228" si="262">IF(I4165=0,"",(G4165/I4165-1))</f>
        <v/>
      </c>
      <c r="K4165" s="3">
        <v>68.553560000000004</v>
      </c>
      <c r="L4165" s="3">
        <v>258.74151999999998</v>
      </c>
      <c r="M4165" s="4">
        <f t="shared" ref="M4165:M4228" si="263">IF(K4165=0,"",(L4165/K4165-1))</f>
        <v>2.7742973523183911</v>
      </c>
    </row>
    <row r="4166" spans="1:13" x14ac:dyDescent="0.2">
      <c r="A4166" s="1" t="s">
        <v>202</v>
      </c>
      <c r="B4166" s="1" t="s">
        <v>52</v>
      </c>
      <c r="C4166" s="3">
        <v>0</v>
      </c>
      <c r="D4166" s="3">
        <v>0</v>
      </c>
      <c r="E4166" s="4" t="str">
        <f t="shared" si="260"/>
        <v/>
      </c>
      <c r="F4166" s="3">
        <v>0</v>
      </c>
      <c r="G4166" s="3">
        <v>0</v>
      </c>
      <c r="H4166" s="4" t="str">
        <f t="shared" si="261"/>
        <v/>
      </c>
      <c r="I4166" s="3">
        <v>0</v>
      </c>
      <c r="J4166" s="4" t="str">
        <f t="shared" si="262"/>
        <v/>
      </c>
      <c r="K4166" s="3">
        <v>11.34</v>
      </c>
      <c r="L4166" s="3">
        <v>0</v>
      </c>
      <c r="M4166" s="4">
        <f t="shared" si="263"/>
        <v>-1</v>
      </c>
    </row>
    <row r="4167" spans="1:13" x14ac:dyDescent="0.2">
      <c r="A4167" s="1" t="s">
        <v>202</v>
      </c>
      <c r="B4167" s="1" t="s">
        <v>25</v>
      </c>
      <c r="C4167" s="3">
        <v>0</v>
      </c>
      <c r="D4167" s="3">
        <v>0</v>
      </c>
      <c r="E4167" s="4" t="str">
        <f t="shared" si="260"/>
        <v/>
      </c>
      <c r="F4167" s="3">
        <v>795.005</v>
      </c>
      <c r="G4167" s="3">
        <v>487.745</v>
      </c>
      <c r="H4167" s="4">
        <f t="shared" si="261"/>
        <v>-0.38648813529474657</v>
      </c>
      <c r="I4167" s="3">
        <v>0</v>
      </c>
      <c r="J4167" s="4" t="str">
        <f t="shared" si="262"/>
        <v/>
      </c>
      <c r="K4167" s="3">
        <v>1241.02827</v>
      </c>
      <c r="L4167" s="3">
        <v>1180.3381400000001</v>
      </c>
      <c r="M4167" s="4">
        <f t="shared" si="263"/>
        <v>-4.8903100329857896E-2</v>
      </c>
    </row>
    <row r="4168" spans="1:13" x14ac:dyDescent="0.2">
      <c r="A4168" s="1" t="s">
        <v>202</v>
      </c>
      <c r="B4168" s="1" t="s">
        <v>27</v>
      </c>
      <c r="C4168" s="3">
        <v>0</v>
      </c>
      <c r="D4168" s="3">
        <v>0</v>
      </c>
      <c r="E4168" s="4" t="str">
        <f t="shared" si="260"/>
        <v/>
      </c>
      <c r="F4168" s="3">
        <v>0</v>
      </c>
      <c r="G4168" s="3">
        <v>0</v>
      </c>
      <c r="H4168" s="4" t="str">
        <f t="shared" si="261"/>
        <v/>
      </c>
      <c r="I4168" s="3">
        <v>0</v>
      </c>
      <c r="J4168" s="4" t="str">
        <f t="shared" si="262"/>
        <v/>
      </c>
      <c r="K4168" s="3">
        <v>0</v>
      </c>
      <c r="L4168" s="3">
        <v>90.891959999999997</v>
      </c>
      <c r="M4168" s="4" t="str">
        <f t="shared" si="263"/>
        <v/>
      </c>
    </row>
    <row r="4169" spans="1:13" x14ac:dyDescent="0.2">
      <c r="A4169" s="1" t="s">
        <v>202</v>
      </c>
      <c r="B4169" s="1" t="s">
        <v>29</v>
      </c>
      <c r="C4169" s="3">
        <v>0</v>
      </c>
      <c r="D4169" s="3">
        <v>0</v>
      </c>
      <c r="E4169" s="4" t="str">
        <f t="shared" si="260"/>
        <v/>
      </c>
      <c r="F4169" s="3">
        <v>10.526999999999999</v>
      </c>
      <c r="G4169" s="3">
        <v>0</v>
      </c>
      <c r="H4169" s="4">
        <f t="shared" si="261"/>
        <v>-1</v>
      </c>
      <c r="I4169" s="3">
        <v>0</v>
      </c>
      <c r="J4169" s="4" t="str">
        <f t="shared" si="262"/>
        <v/>
      </c>
      <c r="K4169" s="3">
        <v>1578.3247799999999</v>
      </c>
      <c r="L4169" s="3">
        <v>23.590769999999999</v>
      </c>
      <c r="M4169" s="4">
        <f t="shared" si="263"/>
        <v>-0.98505328542076109</v>
      </c>
    </row>
    <row r="4170" spans="1:13" x14ac:dyDescent="0.2">
      <c r="A4170" s="1" t="s">
        <v>202</v>
      </c>
      <c r="B4170" s="1" t="s">
        <v>55</v>
      </c>
      <c r="C4170" s="3">
        <v>0</v>
      </c>
      <c r="D4170" s="3">
        <v>0</v>
      </c>
      <c r="E4170" s="4" t="str">
        <f t="shared" si="260"/>
        <v/>
      </c>
      <c r="F4170" s="3">
        <v>34.735720000000001</v>
      </c>
      <c r="G4170" s="3">
        <v>0</v>
      </c>
      <c r="H4170" s="4">
        <f t="shared" si="261"/>
        <v>-1</v>
      </c>
      <c r="I4170" s="3">
        <v>59.057000000000002</v>
      </c>
      <c r="J4170" s="4">
        <f t="shared" si="262"/>
        <v>-1</v>
      </c>
      <c r="K4170" s="3">
        <v>257.15413999999998</v>
      </c>
      <c r="L4170" s="3">
        <v>267.31310000000002</v>
      </c>
      <c r="M4170" s="4">
        <f t="shared" si="263"/>
        <v>3.9505333260432929E-2</v>
      </c>
    </row>
    <row r="4171" spans="1:13" x14ac:dyDescent="0.2">
      <c r="A4171" s="1" t="s">
        <v>202</v>
      </c>
      <c r="B4171" s="1" t="s">
        <v>57</v>
      </c>
      <c r="C4171" s="3">
        <v>0</v>
      </c>
      <c r="D4171" s="3">
        <v>0</v>
      </c>
      <c r="E4171" s="4" t="str">
        <f t="shared" si="260"/>
        <v/>
      </c>
      <c r="F4171" s="3">
        <v>0</v>
      </c>
      <c r="G4171" s="3">
        <v>0</v>
      </c>
      <c r="H4171" s="4" t="str">
        <f t="shared" si="261"/>
        <v/>
      </c>
      <c r="I4171" s="3">
        <v>0</v>
      </c>
      <c r="J4171" s="4" t="str">
        <f t="shared" si="262"/>
        <v/>
      </c>
      <c r="K4171" s="3">
        <v>8.0305300000000006</v>
      </c>
      <c r="L4171" s="3">
        <v>0</v>
      </c>
      <c r="M4171" s="4">
        <f t="shared" si="263"/>
        <v>-1</v>
      </c>
    </row>
    <row r="4172" spans="1:13" x14ac:dyDescent="0.2">
      <c r="A4172" s="1" t="s">
        <v>202</v>
      </c>
      <c r="B4172" s="1" t="s">
        <v>58</v>
      </c>
      <c r="C4172" s="3">
        <v>0</v>
      </c>
      <c r="D4172" s="3">
        <v>0</v>
      </c>
      <c r="E4172" s="4" t="str">
        <f t="shared" si="260"/>
        <v/>
      </c>
      <c r="F4172" s="3">
        <v>0</v>
      </c>
      <c r="G4172" s="3">
        <v>66.400000000000006</v>
      </c>
      <c r="H4172" s="4" t="str">
        <f t="shared" si="261"/>
        <v/>
      </c>
      <c r="I4172" s="3">
        <v>0</v>
      </c>
      <c r="J4172" s="4" t="str">
        <f t="shared" si="262"/>
        <v/>
      </c>
      <c r="K4172" s="3">
        <v>80.443709999999996</v>
      </c>
      <c r="L4172" s="3">
        <v>133.29893999999999</v>
      </c>
      <c r="M4172" s="4">
        <f t="shared" si="263"/>
        <v>0.65704615065615446</v>
      </c>
    </row>
    <row r="4173" spans="1:13" x14ac:dyDescent="0.2">
      <c r="A4173" s="1" t="s">
        <v>202</v>
      </c>
      <c r="B4173" s="1" t="s">
        <v>60</v>
      </c>
      <c r="C4173" s="3">
        <v>0</v>
      </c>
      <c r="D4173" s="3">
        <v>0</v>
      </c>
      <c r="E4173" s="4" t="str">
        <f t="shared" si="260"/>
        <v/>
      </c>
      <c r="F4173" s="3">
        <v>0</v>
      </c>
      <c r="G4173" s="3">
        <v>4.2480000000000002</v>
      </c>
      <c r="H4173" s="4" t="str">
        <f t="shared" si="261"/>
        <v/>
      </c>
      <c r="I4173" s="3">
        <v>387.80617000000001</v>
      </c>
      <c r="J4173" s="4">
        <f t="shared" si="262"/>
        <v>-0.98904607422826718</v>
      </c>
      <c r="K4173" s="3">
        <v>1148.4964399999999</v>
      </c>
      <c r="L4173" s="3">
        <v>1416.4508900000001</v>
      </c>
      <c r="M4173" s="4">
        <f t="shared" si="263"/>
        <v>0.23330890777510827</v>
      </c>
    </row>
    <row r="4174" spans="1:13" x14ac:dyDescent="0.2">
      <c r="A4174" s="1" t="s">
        <v>202</v>
      </c>
      <c r="B4174" s="1" t="s">
        <v>61</v>
      </c>
      <c r="C4174" s="3">
        <v>0</v>
      </c>
      <c r="D4174" s="3">
        <v>0</v>
      </c>
      <c r="E4174" s="4" t="str">
        <f t="shared" si="260"/>
        <v/>
      </c>
      <c r="F4174" s="3">
        <v>0</v>
      </c>
      <c r="G4174" s="3">
        <v>0</v>
      </c>
      <c r="H4174" s="4" t="str">
        <f t="shared" si="261"/>
        <v/>
      </c>
      <c r="I4174" s="3">
        <v>0</v>
      </c>
      <c r="J4174" s="4" t="str">
        <f t="shared" si="262"/>
        <v/>
      </c>
      <c r="K4174" s="3">
        <v>0</v>
      </c>
      <c r="L4174" s="3">
        <v>9.3785000000000007</v>
      </c>
      <c r="M4174" s="4" t="str">
        <f t="shared" si="263"/>
        <v/>
      </c>
    </row>
    <row r="4175" spans="1:13" x14ac:dyDescent="0.2">
      <c r="A4175" s="1" t="s">
        <v>202</v>
      </c>
      <c r="B4175" s="1" t="s">
        <v>31</v>
      </c>
      <c r="C4175" s="3">
        <v>0</v>
      </c>
      <c r="D4175" s="3">
        <v>0</v>
      </c>
      <c r="E4175" s="4" t="str">
        <f t="shared" si="260"/>
        <v/>
      </c>
      <c r="F4175" s="3">
        <v>0</v>
      </c>
      <c r="G4175" s="3">
        <v>0</v>
      </c>
      <c r="H4175" s="4" t="str">
        <f t="shared" si="261"/>
        <v/>
      </c>
      <c r="I4175" s="3">
        <v>0</v>
      </c>
      <c r="J4175" s="4" t="str">
        <f t="shared" si="262"/>
        <v/>
      </c>
      <c r="K4175" s="3">
        <v>0</v>
      </c>
      <c r="L4175" s="3">
        <v>0</v>
      </c>
      <c r="M4175" s="4" t="str">
        <f t="shared" si="263"/>
        <v/>
      </c>
    </row>
    <row r="4176" spans="1:13" x14ac:dyDescent="0.2">
      <c r="A4176" s="1" t="s">
        <v>202</v>
      </c>
      <c r="B4176" s="1" t="s">
        <v>83</v>
      </c>
      <c r="C4176" s="3">
        <v>0</v>
      </c>
      <c r="D4176" s="3">
        <v>0</v>
      </c>
      <c r="E4176" s="4" t="str">
        <f t="shared" si="260"/>
        <v/>
      </c>
      <c r="F4176" s="3">
        <v>0</v>
      </c>
      <c r="G4176" s="3">
        <v>0</v>
      </c>
      <c r="H4176" s="4" t="str">
        <f t="shared" si="261"/>
        <v/>
      </c>
      <c r="I4176" s="3">
        <v>0</v>
      </c>
      <c r="J4176" s="4" t="str">
        <f t="shared" si="262"/>
        <v/>
      </c>
      <c r="K4176" s="3">
        <v>0</v>
      </c>
      <c r="L4176" s="3">
        <v>0</v>
      </c>
      <c r="M4176" s="4" t="str">
        <f t="shared" si="263"/>
        <v/>
      </c>
    </row>
    <row r="4177" spans="1:13" x14ac:dyDescent="0.2">
      <c r="A4177" s="1" t="s">
        <v>202</v>
      </c>
      <c r="B4177" s="1" t="s">
        <v>62</v>
      </c>
      <c r="C4177" s="3">
        <v>0</v>
      </c>
      <c r="D4177" s="3">
        <v>0</v>
      </c>
      <c r="E4177" s="4" t="str">
        <f t="shared" si="260"/>
        <v/>
      </c>
      <c r="F4177" s="3">
        <v>0</v>
      </c>
      <c r="G4177" s="3">
        <v>0</v>
      </c>
      <c r="H4177" s="4" t="str">
        <f t="shared" si="261"/>
        <v/>
      </c>
      <c r="I4177" s="3">
        <v>0</v>
      </c>
      <c r="J4177" s="4" t="str">
        <f t="shared" si="262"/>
        <v/>
      </c>
      <c r="K4177" s="3">
        <v>0</v>
      </c>
      <c r="L4177" s="3">
        <v>0</v>
      </c>
      <c r="M4177" s="4" t="str">
        <f t="shared" si="263"/>
        <v/>
      </c>
    </row>
    <row r="4178" spans="1:13" x14ac:dyDescent="0.2">
      <c r="A4178" s="1" t="s">
        <v>202</v>
      </c>
      <c r="B4178" s="1" t="s">
        <v>32</v>
      </c>
      <c r="C4178" s="3">
        <v>0</v>
      </c>
      <c r="D4178" s="3">
        <v>0</v>
      </c>
      <c r="E4178" s="4" t="str">
        <f t="shared" si="260"/>
        <v/>
      </c>
      <c r="F4178" s="3">
        <v>0</v>
      </c>
      <c r="G4178" s="3">
        <v>31.49052</v>
      </c>
      <c r="H4178" s="4" t="str">
        <f t="shared" si="261"/>
        <v/>
      </c>
      <c r="I4178" s="3">
        <v>0</v>
      </c>
      <c r="J4178" s="4" t="str">
        <f t="shared" si="262"/>
        <v/>
      </c>
      <c r="K4178" s="3">
        <v>28.684619999999999</v>
      </c>
      <c r="L4178" s="3">
        <v>89.972409999999996</v>
      </c>
      <c r="M4178" s="4">
        <f t="shared" si="263"/>
        <v>2.1366080498887556</v>
      </c>
    </row>
    <row r="4179" spans="1:13" x14ac:dyDescent="0.2">
      <c r="A4179" s="2" t="s">
        <v>202</v>
      </c>
      <c r="B4179" s="2" t="s">
        <v>10</v>
      </c>
      <c r="C4179" s="6">
        <v>73.430400000000006</v>
      </c>
      <c r="D4179" s="6">
        <v>226.93984</v>
      </c>
      <c r="E4179" s="5">
        <f t="shared" si="260"/>
        <v>2.0905434261559241</v>
      </c>
      <c r="F4179" s="6">
        <v>9005.46299</v>
      </c>
      <c r="G4179" s="6">
        <v>17406.479630000002</v>
      </c>
      <c r="H4179" s="5">
        <f t="shared" si="261"/>
        <v>0.93288003618790083</v>
      </c>
      <c r="I4179" s="6">
        <v>17510.449069999999</v>
      </c>
      <c r="J4179" s="5">
        <f t="shared" si="262"/>
        <v>-5.937565597796346E-3</v>
      </c>
      <c r="K4179" s="6">
        <v>51427.168740000001</v>
      </c>
      <c r="L4179" s="6">
        <v>81351.67022</v>
      </c>
      <c r="M4179" s="5">
        <f t="shared" si="263"/>
        <v>0.58188117707371956</v>
      </c>
    </row>
    <row r="4180" spans="1:13" x14ac:dyDescent="0.2">
      <c r="A4180" s="1" t="s">
        <v>203</v>
      </c>
      <c r="B4180" s="1" t="s">
        <v>4</v>
      </c>
      <c r="C4180" s="3">
        <v>0</v>
      </c>
      <c r="D4180" s="3">
        <v>33.107030000000002</v>
      </c>
      <c r="E4180" s="4" t="str">
        <f t="shared" si="260"/>
        <v/>
      </c>
      <c r="F4180" s="3">
        <v>360.77208999999999</v>
      </c>
      <c r="G4180" s="3">
        <v>375.02638999999999</v>
      </c>
      <c r="H4180" s="4">
        <f t="shared" si="261"/>
        <v>3.9510539742694695E-2</v>
      </c>
      <c r="I4180" s="3">
        <v>154.33028999999999</v>
      </c>
      <c r="J4180" s="4">
        <f t="shared" si="262"/>
        <v>1.4300245272655161</v>
      </c>
      <c r="K4180" s="3">
        <v>1451.5465899999999</v>
      </c>
      <c r="L4180" s="3">
        <v>1590.54169</v>
      </c>
      <c r="M4180" s="4">
        <f t="shared" si="263"/>
        <v>9.5756554393476412E-2</v>
      </c>
    </row>
    <row r="4181" spans="1:13" x14ac:dyDescent="0.2">
      <c r="A4181" s="1" t="s">
        <v>203</v>
      </c>
      <c r="B4181" s="1" t="s">
        <v>34</v>
      </c>
      <c r="C4181" s="3">
        <v>0</v>
      </c>
      <c r="D4181" s="3">
        <v>0</v>
      </c>
      <c r="E4181" s="4" t="str">
        <f t="shared" si="260"/>
        <v/>
      </c>
      <c r="F4181" s="3">
        <v>6.5143500000000003</v>
      </c>
      <c r="G4181" s="3">
        <v>4.7080799999999998</v>
      </c>
      <c r="H4181" s="4">
        <f t="shared" si="261"/>
        <v>-0.27727555320177766</v>
      </c>
      <c r="I4181" s="3">
        <v>18.781870000000001</v>
      </c>
      <c r="J4181" s="4">
        <f t="shared" si="262"/>
        <v>-0.74932847474718978</v>
      </c>
      <c r="K4181" s="3">
        <v>44.3354</v>
      </c>
      <c r="L4181" s="3">
        <v>134.80944</v>
      </c>
      <c r="M4181" s="4">
        <f t="shared" si="263"/>
        <v>2.0406726904460091</v>
      </c>
    </row>
    <row r="4182" spans="1:13" x14ac:dyDescent="0.2">
      <c r="A4182" s="1" t="s">
        <v>203</v>
      </c>
      <c r="B4182" s="1" t="s">
        <v>35</v>
      </c>
      <c r="C4182" s="3">
        <v>0</v>
      </c>
      <c r="D4182" s="3">
        <v>3.25732</v>
      </c>
      <c r="E4182" s="4" t="str">
        <f t="shared" si="260"/>
        <v/>
      </c>
      <c r="F4182" s="3">
        <v>366.32544000000001</v>
      </c>
      <c r="G4182" s="3">
        <v>277.82261</v>
      </c>
      <c r="H4182" s="4">
        <f t="shared" si="261"/>
        <v>-0.24159618835099195</v>
      </c>
      <c r="I4182" s="3">
        <v>302.59123</v>
      </c>
      <c r="J4182" s="4">
        <f t="shared" si="262"/>
        <v>-8.1855049136751235E-2</v>
      </c>
      <c r="K4182" s="3">
        <v>2594.5903600000001</v>
      </c>
      <c r="L4182" s="3">
        <v>2116.85898</v>
      </c>
      <c r="M4182" s="4">
        <f t="shared" si="263"/>
        <v>-0.18412593655053899</v>
      </c>
    </row>
    <row r="4183" spans="1:13" x14ac:dyDescent="0.2">
      <c r="A4183" s="1" t="s">
        <v>203</v>
      </c>
      <c r="B4183" s="1" t="s">
        <v>37</v>
      </c>
      <c r="C4183" s="3">
        <v>0</v>
      </c>
      <c r="D4183" s="3">
        <v>0</v>
      </c>
      <c r="E4183" s="4" t="str">
        <f t="shared" si="260"/>
        <v/>
      </c>
      <c r="F4183" s="3">
        <v>0</v>
      </c>
      <c r="G4183" s="3">
        <v>0</v>
      </c>
      <c r="H4183" s="4" t="str">
        <f t="shared" si="261"/>
        <v/>
      </c>
      <c r="I4183" s="3">
        <v>0</v>
      </c>
      <c r="J4183" s="4" t="str">
        <f t="shared" si="262"/>
        <v/>
      </c>
      <c r="K4183" s="3">
        <v>0</v>
      </c>
      <c r="L4183" s="3">
        <v>33.233130000000003</v>
      </c>
      <c r="M4183" s="4" t="str">
        <f t="shared" si="263"/>
        <v/>
      </c>
    </row>
    <row r="4184" spans="1:13" x14ac:dyDescent="0.2">
      <c r="A4184" s="1" t="s">
        <v>203</v>
      </c>
      <c r="B4184" s="1" t="s">
        <v>66</v>
      </c>
      <c r="C4184" s="3">
        <v>0</v>
      </c>
      <c r="D4184" s="3">
        <v>0</v>
      </c>
      <c r="E4184" s="4" t="str">
        <f t="shared" si="260"/>
        <v/>
      </c>
      <c r="F4184" s="3">
        <v>0</v>
      </c>
      <c r="G4184" s="3">
        <v>0</v>
      </c>
      <c r="H4184" s="4" t="str">
        <f t="shared" si="261"/>
        <v/>
      </c>
      <c r="I4184" s="3">
        <v>0</v>
      </c>
      <c r="J4184" s="4" t="str">
        <f t="shared" si="262"/>
        <v/>
      </c>
      <c r="K4184" s="3">
        <v>19.535039999999999</v>
      </c>
      <c r="L4184" s="3">
        <v>0</v>
      </c>
      <c r="M4184" s="4">
        <f t="shared" si="263"/>
        <v>-1</v>
      </c>
    </row>
    <row r="4185" spans="1:13" x14ac:dyDescent="0.2">
      <c r="A4185" s="1" t="s">
        <v>203</v>
      </c>
      <c r="B4185" s="1" t="s">
        <v>5</v>
      </c>
      <c r="C4185" s="3">
        <v>0</v>
      </c>
      <c r="D4185" s="3">
        <v>496</v>
      </c>
      <c r="E4185" s="4" t="str">
        <f t="shared" si="260"/>
        <v/>
      </c>
      <c r="F4185" s="3">
        <v>3813.8810699999999</v>
      </c>
      <c r="G4185" s="3">
        <v>2629.0380700000001</v>
      </c>
      <c r="H4185" s="4">
        <f t="shared" si="261"/>
        <v>-0.31066595372361727</v>
      </c>
      <c r="I4185" s="3">
        <v>2526.7908000000002</v>
      </c>
      <c r="J4185" s="4">
        <f t="shared" si="262"/>
        <v>4.0465269226086953E-2</v>
      </c>
      <c r="K4185" s="3">
        <v>33978.823239999998</v>
      </c>
      <c r="L4185" s="3">
        <v>24679.957559999999</v>
      </c>
      <c r="M4185" s="4">
        <f t="shared" si="263"/>
        <v>-0.27366650146534033</v>
      </c>
    </row>
    <row r="4186" spans="1:13" x14ac:dyDescent="0.2">
      <c r="A4186" s="1" t="s">
        <v>203</v>
      </c>
      <c r="B4186" s="1" t="s">
        <v>38</v>
      </c>
      <c r="C4186" s="3">
        <v>17.511849999999999</v>
      </c>
      <c r="D4186" s="3">
        <v>135.44175000000001</v>
      </c>
      <c r="E4186" s="4">
        <f t="shared" si="260"/>
        <v>6.7342913512849885</v>
      </c>
      <c r="F4186" s="3">
        <v>349.00984999999997</v>
      </c>
      <c r="G4186" s="3">
        <v>1491.3439000000001</v>
      </c>
      <c r="H4186" s="4">
        <f t="shared" si="261"/>
        <v>3.273071089540883</v>
      </c>
      <c r="I4186" s="3">
        <v>1070.77457</v>
      </c>
      <c r="J4186" s="4">
        <f t="shared" si="262"/>
        <v>0.39277112268364767</v>
      </c>
      <c r="K4186" s="3">
        <v>2374.6095399999999</v>
      </c>
      <c r="L4186" s="3">
        <v>7492.2568499999998</v>
      </c>
      <c r="M4186" s="4">
        <f t="shared" si="263"/>
        <v>2.1551531836261382</v>
      </c>
    </row>
    <row r="4187" spans="1:13" x14ac:dyDescent="0.2">
      <c r="A4187" s="1" t="s">
        <v>203</v>
      </c>
      <c r="B4187" s="1" t="s">
        <v>39</v>
      </c>
      <c r="C4187" s="3">
        <v>0</v>
      </c>
      <c r="D4187" s="3">
        <v>0</v>
      </c>
      <c r="E4187" s="4" t="str">
        <f t="shared" si="260"/>
        <v/>
      </c>
      <c r="F4187" s="3">
        <v>688.07947000000001</v>
      </c>
      <c r="G4187" s="3">
        <v>698.93541000000005</v>
      </c>
      <c r="H4187" s="4">
        <f t="shared" si="261"/>
        <v>1.5777160158549686E-2</v>
      </c>
      <c r="I4187" s="3">
        <v>319.65309000000002</v>
      </c>
      <c r="J4187" s="4">
        <f t="shared" si="262"/>
        <v>1.1865435744731889</v>
      </c>
      <c r="K4187" s="3">
        <v>4337.1244299999998</v>
      </c>
      <c r="L4187" s="3">
        <v>4183.9815699999999</v>
      </c>
      <c r="M4187" s="4">
        <f t="shared" si="263"/>
        <v>-3.5309768597070135E-2</v>
      </c>
    </row>
    <row r="4188" spans="1:13" x14ac:dyDescent="0.2">
      <c r="A4188" s="1" t="s">
        <v>203</v>
      </c>
      <c r="B4188" s="1" t="s">
        <v>13</v>
      </c>
      <c r="C4188" s="3">
        <v>0</v>
      </c>
      <c r="D4188" s="3">
        <v>25.235420000000001</v>
      </c>
      <c r="E4188" s="4" t="str">
        <f t="shared" si="260"/>
        <v/>
      </c>
      <c r="F4188" s="3">
        <v>450.87187</v>
      </c>
      <c r="G4188" s="3">
        <v>326.79154</v>
      </c>
      <c r="H4188" s="4">
        <f t="shared" si="261"/>
        <v>-0.27520086804262156</v>
      </c>
      <c r="I4188" s="3">
        <v>261.55020000000002</v>
      </c>
      <c r="J4188" s="4">
        <f t="shared" si="262"/>
        <v>0.24944098685453109</v>
      </c>
      <c r="K4188" s="3">
        <v>2916.6522</v>
      </c>
      <c r="L4188" s="3">
        <v>2626.5970299999999</v>
      </c>
      <c r="M4188" s="4">
        <f t="shared" si="263"/>
        <v>-9.9447980119124257E-2</v>
      </c>
    </row>
    <row r="4189" spans="1:13" x14ac:dyDescent="0.2">
      <c r="A4189" s="1" t="s">
        <v>203</v>
      </c>
      <c r="B4189" s="1" t="s">
        <v>68</v>
      </c>
      <c r="C4189" s="3">
        <v>0</v>
      </c>
      <c r="D4189" s="3">
        <v>0</v>
      </c>
      <c r="E4189" s="4" t="str">
        <f t="shared" si="260"/>
        <v/>
      </c>
      <c r="F4189" s="3">
        <v>0</v>
      </c>
      <c r="G4189" s="3">
        <v>0</v>
      </c>
      <c r="H4189" s="4" t="str">
        <f t="shared" si="261"/>
        <v/>
      </c>
      <c r="I4189" s="3">
        <v>0</v>
      </c>
      <c r="J4189" s="4" t="str">
        <f t="shared" si="262"/>
        <v/>
      </c>
      <c r="K4189" s="3">
        <v>24.6008</v>
      </c>
      <c r="L4189" s="3">
        <v>1.21519</v>
      </c>
      <c r="M4189" s="4">
        <f t="shared" si="263"/>
        <v>-0.95060363890605182</v>
      </c>
    </row>
    <row r="4190" spans="1:13" x14ac:dyDescent="0.2">
      <c r="A4190" s="1" t="s">
        <v>203</v>
      </c>
      <c r="B4190" s="1" t="s">
        <v>40</v>
      </c>
      <c r="C4190" s="3">
        <v>32.636130000000001</v>
      </c>
      <c r="D4190" s="3">
        <v>0</v>
      </c>
      <c r="E4190" s="4">
        <f t="shared" si="260"/>
        <v>-1</v>
      </c>
      <c r="F4190" s="3">
        <v>72.089830000000006</v>
      </c>
      <c r="G4190" s="3">
        <v>265.25317000000001</v>
      </c>
      <c r="H4190" s="4">
        <f t="shared" si="261"/>
        <v>2.679481141792122</v>
      </c>
      <c r="I4190" s="3">
        <v>264.65456999999998</v>
      </c>
      <c r="J4190" s="4">
        <f t="shared" si="262"/>
        <v>2.2618162233134509E-3</v>
      </c>
      <c r="K4190" s="3">
        <v>799.62824000000001</v>
      </c>
      <c r="L4190" s="3">
        <v>1310.59184</v>
      </c>
      <c r="M4190" s="4">
        <f t="shared" si="263"/>
        <v>0.63900144397101344</v>
      </c>
    </row>
    <row r="4191" spans="1:13" x14ac:dyDescent="0.2">
      <c r="A4191" s="1" t="s">
        <v>203</v>
      </c>
      <c r="B4191" s="1" t="s">
        <v>14</v>
      </c>
      <c r="C4191" s="3">
        <v>0</v>
      </c>
      <c r="D4191" s="3">
        <v>8.8076500000000006</v>
      </c>
      <c r="E4191" s="4" t="str">
        <f t="shared" si="260"/>
        <v/>
      </c>
      <c r="F4191" s="3">
        <v>23.636749999999999</v>
      </c>
      <c r="G4191" s="3">
        <v>111.13495</v>
      </c>
      <c r="H4191" s="4">
        <f t="shared" si="261"/>
        <v>3.7017864131067091</v>
      </c>
      <c r="I4191" s="3">
        <v>0</v>
      </c>
      <c r="J4191" s="4" t="str">
        <f t="shared" si="262"/>
        <v/>
      </c>
      <c r="K4191" s="3">
        <v>133.72673</v>
      </c>
      <c r="L4191" s="3">
        <v>203.16713999999999</v>
      </c>
      <c r="M4191" s="4">
        <f t="shared" si="263"/>
        <v>0.51927097895835761</v>
      </c>
    </row>
    <row r="4192" spans="1:13" x14ac:dyDescent="0.2">
      <c r="A4192" s="1" t="s">
        <v>203</v>
      </c>
      <c r="B4192" s="1" t="s">
        <v>73</v>
      </c>
      <c r="C4192" s="3">
        <v>18.983160000000002</v>
      </c>
      <c r="D4192" s="3">
        <v>0</v>
      </c>
      <c r="E4192" s="4">
        <f t="shared" si="260"/>
        <v>-1</v>
      </c>
      <c r="F4192" s="3">
        <v>164.16318000000001</v>
      </c>
      <c r="G4192" s="3">
        <v>340.61329999999998</v>
      </c>
      <c r="H4192" s="4">
        <f t="shared" si="261"/>
        <v>1.0748458941889405</v>
      </c>
      <c r="I4192" s="3">
        <v>243.19241</v>
      </c>
      <c r="J4192" s="4">
        <f t="shared" si="262"/>
        <v>0.40059181945686539</v>
      </c>
      <c r="K4192" s="3">
        <v>2208.8470499999999</v>
      </c>
      <c r="L4192" s="3">
        <v>2404.4831600000002</v>
      </c>
      <c r="M4192" s="4">
        <f t="shared" si="263"/>
        <v>8.8569333037342046E-2</v>
      </c>
    </row>
    <row r="4193" spans="1:13" x14ac:dyDescent="0.2">
      <c r="A4193" s="1" t="s">
        <v>203</v>
      </c>
      <c r="B4193" s="1" t="s">
        <v>6</v>
      </c>
      <c r="C4193" s="3">
        <v>91.879360000000005</v>
      </c>
      <c r="D4193" s="3">
        <v>2614.8956699999999</v>
      </c>
      <c r="E4193" s="4">
        <f t="shared" si="260"/>
        <v>27.460098873131024</v>
      </c>
      <c r="F4193" s="3">
        <v>4696.1774500000001</v>
      </c>
      <c r="G4193" s="3">
        <v>6264.1172800000004</v>
      </c>
      <c r="H4193" s="4">
        <f t="shared" si="261"/>
        <v>0.3338757631486009</v>
      </c>
      <c r="I4193" s="3">
        <v>8520.2334100000007</v>
      </c>
      <c r="J4193" s="4">
        <f t="shared" si="262"/>
        <v>-0.26479510847109533</v>
      </c>
      <c r="K4193" s="3">
        <v>28306.143499999998</v>
      </c>
      <c r="L4193" s="3">
        <v>47123.979549999996</v>
      </c>
      <c r="M4193" s="4">
        <f t="shared" si="263"/>
        <v>0.66479688587744201</v>
      </c>
    </row>
    <row r="4194" spans="1:13" x14ac:dyDescent="0.2">
      <c r="A4194" s="1" t="s">
        <v>203</v>
      </c>
      <c r="B4194" s="1" t="s">
        <v>41</v>
      </c>
      <c r="C4194" s="3">
        <v>0</v>
      </c>
      <c r="D4194" s="3">
        <v>0</v>
      </c>
      <c r="E4194" s="4" t="str">
        <f t="shared" si="260"/>
        <v/>
      </c>
      <c r="F4194" s="3">
        <v>0</v>
      </c>
      <c r="G4194" s="3">
        <v>0</v>
      </c>
      <c r="H4194" s="4" t="str">
        <f t="shared" si="261"/>
        <v/>
      </c>
      <c r="I4194" s="3">
        <v>0</v>
      </c>
      <c r="J4194" s="4" t="str">
        <f t="shared" si="262"/>
        <v/>
      </c>
      <c r="K4194" s="3">
        <v>0</v>
      </c>
      <c r="L4194" s="3">
        <v>0</v>
      </c>
      <c r="M4194" s="4" t="str">
        <f t="shared" si="263"/>
        <v/>
      </c>
    </row>
    <row r="4195" spans="1:13" x14ac:dyDescent="0.2">
      <c r="A4195" s="1" t="s">
        <v>203</v>
      </c>
      <c r="B4195" s="1" t="s">
        <v>42</v>
      </c>
      <c r="C4195" s="3">
        <v>0</v>
      </c>
      <c r="D4195" s="3">
        <v>0</v>
      </c>
      <c r="E4195" s="4" t="str">
        <f t="shared" si="260"/>
        <v/>
      </c>
      <c r="F4195" s="3">
        <v>0</v>
      </c>
      <c r="G4195" s="3">
        <v>0</v>
      </c>
      <c r="H4195" s="4" t="str">
        <f t="shared" si="261"/>
        <v/>
      </c>
      <c r="I4195" s="3">
        <v>0</v>
      </c>
      <c r="J4195" s="4" t="str">
        <f t="shared" si="262"/>
        <v/>
      </c>
      <c r="K4195" s="3">
        <v>4.1068800000000003</v>
      </c>
      <c r="L4195" s="3">
        <v>0</v>
      </c>
      <c r="M4195" s="4">
        <f t="shared" si="263"/>
        <v>-1</v>
      </c>
    </row>
    <row r="4196" spans="1:13" x14ac:dyDescent="0.2">
      <c r="A4196" s="1" t="s">
        <v>203</v>
      </c>
      <c r="B4196" s="1" t="s">
        <v>15</v>
      </c>
      <c r="C4196" s="3">
        <v>0</v>
      </c>
      <c r="D4196" s="3">
        <v>0</v>
      </c>
      <c r="E4196" s="4" t="str">
        <f t="shared" si="260"/>
        <v/>
      </c>
      <c r="F4196" s="3">
        <v>1.22818</v>
      </c>
      <c r="G4196" s="3">
        <v>36.383749999999999</v>
      </c>
      <c r="H4196" s="4">
        <f t="shared" si="261"/>
        <v>28.624118614535327</v>
      </c>
      <c r="I4196" s="3">
        <v>2.4239999999999999</v>
      </c>
      <c r="J4196" s="4">
        <f t="shared" si="262"/>
        <v>14.009797854785479</v>
      </c>
      <c r="K4196" s="3">
        <v>189.22943000000001</v>
      </c>
      <c r="L4196" s="3">
        <v>73.531139999999994</v>
      </c>
      <c r="M4196" s="4">
        <f t="shared" si="263"/>
        <v>-0.61141805479200573</v>
      </c>
    </row>
    <row r="4197" spans="1:13" x14ac:dyDescent="0.2">
      <c r="A4197" s="1" t="s">
        <v>203</v>
      </c>
      <c r="B4197" s="1" t="s">
        <v>7</v>
      </c>
      <c r="C4197" s="3">
        <v>0</v>
      </c>
      <c r="D4197" s="3">
        <v>51.212780000000002</v>
      </c>
      <c r="E4197" s="4" t="str">
        <f t="shared" si="260"/>
        <v/>
      </c>
      <c r="F4197" s="3">
        <v>1926.2327</v>
      </c>
      <c r="G4197" s="3">
        <v>13273.226839999999</v>
      </c>
      <c r="H4197" s="4">
        <f t="shared" si="261"/>
        <v>5.8907701753791217</v>
      </c>
      <c r="I4197" s="3">
        <v>4747.9348399999999</v>
      </c>
      <c r="J4197" s="4">
        <f t="shared" si="262"/>
        <v>1.7955789806079139</v>
      </c>
      <c r="K4197" s="3">
        <v>9383.5467000000008</v>
      </c>
      <c r="L4197" s="3">
        <v>24833.017820000001</v>
      </c>
      <c r="M4197" s="4">
        <f t="shared" si="263"/>
        <v>1.646442610020793</v>
      </c>
    </row>
    <row r="4198" spans="1:13" x14ac:dyDescent="0.2">
      <c r="A4198" s="1" t="s">
        <v>203</v>
      </c>
      <c r="B4198" s="1" t="s">
        <v>43</v>
      </c>
      <c r="C4198" s="3">
        <v>0</v>
      </c>
      <c r="D4198" s="3">
        <v>0</v>
      </c>
      <c r="E4198" s="4" t="str">
        <f t="shared" si="260"/>
        <v/>
      </c>
      <c r="F4198" s="3">
        <v>0</v>
      </c>
      <c r="G4198" s="3">
        <v>0</v>
      </c>
      <c r="H4198" s="4" t="str">
        <f t="shared" si="261"/>
        <v/>
      </c>
      <c r="I4198" s="3">
        <v>0</v>
      </c>
      <c r="J4198" s="4" t="str">
        <f t="shared" si="262"/>
        <v/>
      </c>
      <c r="K4198" s="3">
        <v>0</v>
      </c>
      <c r="L4198" s="3">
        <v>0</v>
      </c>
      <c r="M4198" s="4" t="str">
        <f t="shared" si="263"/>
        <v/>
      </c>
    </row>
    <row r="4199" spans="1:13" x14ac:dyDescent="0.2">
      <c r="A4199" s="1" t="s">
        <v>203</v>
      </c>
      <c r="B4199" s="1" t="s">
        <v>16</v>
      </c>
      <c r="C4199" s="3">
        <v>0</v>
      </c>
      <c r="D4199" s="3">
        <v>0</v>
      </c>
      <c r="E4199" s="4" t="str">
        <f t="shared" si="260"/>
        <v/>
      </c>
      <c r="F4199" s="3">
        <v>19.413969999999999</v>
      </c>
      <c r="G4199" s="3">
        <v>431.12308000000002</v>
      </c>
      <c r="H4199" s="4">
        <f t="shared" si="261"/>
        <v>21.206847955364104</v>
      </c>
      <c r="I4199" s="3">
        <v>214.67352</v>
      </c>
      <c r="J4199" s="4">
        <f t="shared" si="262"/>
        <v>1.0082732141346544</v>
      </c>
      <c r="K4199" s="3">
        <v>328.91942999999998</v>
      </c>
      <c r="L4199" s="3">
        <v>1972.4728</v>
      </c>
      <c r="M4199" s="4">
        <f t="shared" si="263"/>
        <v>4.9968266392775886</v>
      </c>
    </row>
    <row r="4200" spans="1:13" x14ac:dyDescent="0.2">
      <c r="A4200" s="1" t="s">
        <v>203</v>
      </c>
      <c r="B4200" s="1" t="s">
        <v>74</v>
      </c>
      <c r="C4200" s="3">
        <v>0</v>
      </c>
      <c r="D4200" s="3">
        <v>0</v>
      </c>
      <c r="E4200" s="4" t="str">
        <f t="shared" si="260"/>
        <v/>
      </c>
      <c r="F4200" s="3">
        <v>0</v>
      </c>
      <c r="G4200" s="3">
        <v>0</v>
      </c>
      <c r="H4200" s="4" t="str">
        <f t="shared" si="261"/>
        <v/>
      </c>
      <c r="I4200" s="3">
        <v>0</v>
      </c>
      <c r="J4200" s="4" t="str">
        <f t="shared" si="262"/>
        <v/>
      </c>
      <c r="K4200" s="3">
        <v>0</v>
      </c>
      <c r="L4200" s="3">
        <v>1.962</v>
      </c>
      <c r="M4200" s="4" t="str">
        <f t="shared" si="263"/>
        <v/>
      </c>
    </row>
    <row r="4201" spans="1:13" x14ac:dyDescent="0.2">
      <c r="A4201" s="1" t="s">
        <v>203</v>
      </c>
      <c r="B4201" s="1" t="s">
        <v>44</v>
      </c>
      <c r="C4201" s="3">
        <v>0</v>
      </c>
      <c r="D4201" s="3">
        <v>0</v>
      </c>
      <c r="E4201" s="4" t="str">
        <f t="shared" si="260"/>
        <v/>
      </c>
      <c r="F4201" s="3">
        <v>1014.42243</v>
      </c>
      <c r="G4201" s="3">
        <v>0</v>
      </c>
      <c r="H4201" s="4">
        <f t="shared" si="261"/>
        <v>-1</v>
      </c>
      <c r="I4201" s="3">
        <v>0</v>
      </c>
      <c r="J4201" s="4" t="str">
        <f t="shared" si="262"/>
        <v/>
      </c>
      <c r="K4201" s="3">
        <v>1683.9125100000001</v>
      </c>
      <c r="L4201" s="3">
        <v>2448.46153</v>
      </c>
      <c r="M4201" s="4">
        <f t="shared" si="263"/>
        <v>0.45403132019014447</v>
      </c>
    </row>
    <row r="4202" spans="1:13" x14ac:dyDescent="0.2">
      <c r="A4202" s="1" t="s">
        <v>203</v>
      </c>
      <c r="B4202" s="1" t="s">
        <v>75</v>
      </c>
      <c r="C4202" s="3">
        <v>0</v>
      </c>
      <c r="D4202" s="3">
        <v>0</v>
      </c>
      <c r="E4202" s="4" t="str">
        <f t="shared" si="260"/>
        <v/>
      </c>
      <c r="F4202" s="3">
        <v>0</v>
      </c>
      <c r="G4202" s="3">
        <v>14.31345</v>
      </c>
      <c r="H4202" s="4" t="str">
        <f t="shared" si="261"/>
        <v/>
      </c>
      <c r="I4202" s="3">
        <v>0</v>
      </c>
      <c r="J4202" s="4" t="str">
        <f t="shared" si="262"/>
        <v/>
      </c>
      <c r="K4202" s="3">
        <v>0</v>
      </c>
      <c r="L4202" s="3">
        <v>14.31345</v>
      </c>
      <c r="M4202" s="4" t="str">
        <f t="shared" si="263"/>
        <v/>
      </c>
    </row>
    <row r="4203" spans="1:13" x14ac:dyDescent="0.2">
      <c r="A4203" s="1" t="s">
        <v>203</v>
      </c>
      <c r="B4203" s="1" t="s">
        <v>46</v>
      </c>
      <c r="C4203" s="3">
        <v>5.8819999999999997</v>
      </c>
      <c r="D4203" s="3">
        <v>26.007069999999999</v>
      </c>
      <c r="E4203" s="4">
        <f t="shared" si="260"/>
        <v>3.4214671880312819</v>
      </c>
      <c r="F4203" s="3">
        <v>950.20691999999997</v>
      </c>
      <c r="G4203" s="3">
        <v>957.15075000000002</v>
      </c>
      <c r="H4203" s="4">
        <f t="shared" si="261"/>
        <v>7.3077030421964118E-3</v>
      </c>
      <c r="I4203" s="3">
        <v>961.62478999999996</v>
      </c>
      <c r="J4203" s="4">
        <f t="shared" si="262"/>
        <v>-4.6525838835747013E-3</v>
      </c>
      <c r="K4203" s="3">
        <v>5493.9106400000001</v>
      </c>
      <c r="L4203" s="3">
        <v>5342.5046300000004</v>
      </c>
      <c r="M4203" s="4">
        <f t="shared" si="263"/>
        <v>-2.7558877441078988E-2</v>
      </c>
    </row>
    <row r="4204" spans="1:13" x14ac:dyDescent="0.2">
      <c r="A4204" s="1" t="s">
        <v>203</v>
      </c>
      <c r="B4204" s="1" t="s">
        <v>11</v>
      </c>
      <c r="C4204" s="3">
        <v>12.20584</v>
      </c>
      <c r="D4204" s="3">
        <v>46.040680000000002</v>
      </c>
      <c r="E4204" s="4">
        <f t="shared" si="260"/>
        <v>2.7720206065293334</v>
      </c>
      <c r="F4204" s="3">
        <v>3365.5401900000002</v>
      </c>
      <c r="G4204" s="3">
        <v>3171.1252399999998</v>
      </c>
      <c r="H4204" s="4">
        <f t="shared" si="261"/>
        <v>-5.7766343298369716E-2</v>
      </c>
      <c r="I4204" s="3">
        <v>3475.4051199999999</v>
      </c>
      <c r="J4204" s="4">
        <f t="shared" si="262"/>
        <v>-8.7552348429526416E-2</v>
      </c>
      <c r="K4204" s="3">
        <v>22961.90019</v>
      </c>
      <c r="L4204" s="3">
        <v>22909.261640000001</v>
      </c>
      <c r="M4204" s="4">
        <f t="shared" si="263"/>
        <v>-2.2924300499713723E-3</v>
      </c>
    </row>
    <row r="4205" spans="1:13" x14ac:dyDescent="0.2">
      <c r="A4205" s="1" t="s">
        <v>203</v>
      </c>
      <c r="B4205" s="1" t="s">
        <v>76</v>
      </c>
      <c r="C4205" s="3">
        <v>0</v>
      </c>
      <c r="D4205" s="3">
        <v>0</v>
      </c>
      <c r="E4205" s="4" t="str">
        <f t="shared" si="260"/>
        <v/>
      </c>
      <c r="F4205" s="3">
        <v>233.33500000000001</v>
      </c>
      <c r="G4205" s="3">
        <v>0</v>
      </c>
      <c r="H4205" s="4">
        <f t="shared" si="261"/>
        <v>-1</v>
      </c>
      <c r="I4205" s="3">
        <v>0</v>
      </c>
      <c r="J4205" s="4" t="str">
        <f t="shared" si="262"/>
        <v/>
      </c>
      <c r="K4205" s="3">
        <v>233.33500000000001</v>
      </c>
      <c r="L4205" s="3">
        <v>125.44</v>
      </c>
      <c r="M4205" s="4">
        <f t="shared" si="263"/>
        <v>-0.46240383997257162</v>
      </c>
    </row>
    <row r="4206" spans="1:13" x14ac:dyDescent="0.2">
      <c r="A4206" s="1" t="s">
        <v>203</v>
      </c>
      <c r="B4206" s="1" t="s">
        <v>17</v>
      </c>
      <c r="C4206" s="3">
        <v>0</v>
      </c>
      <c r="D4206" s="3">
        <v>0</v>
      </c>
      <c r="E4206" s="4" t="str">
        <f t="shared" si="260"/>
        <v/>
      </c>
      <c r="F4206" s="3">
        <v>79.180459999999997</v>
      </c>
      <c r="G4206" s="3">
        <v>17.927250000000001</v>
      </c>
      <c r="H4206" s="4">
        <f t="shared" si="261"/>
        <v>-0.77358997409209285</v>
      </c>
      <c r="I4206" s="3">
        <v>9.1620000000000008</v>
      </c>
      <c r="J4206" s="4">
        <f t="shared" si="262"/>
        <v>0.9566961362148001</v>
      </c>
      <c r="K4206" s="3">
        <v>256.96078</v>
      </c>
      <c r="L4206" s="3">
        <v>379.56709000000001</v>
      </c>
      <c r="M4206" s="4">
        <f t="shared" si="263"/>
        <v>0.477140169017233</v>
      </c>
    </row>
    <row r="4207" spans="1:13" x14ac:dyDescent="0.2">
      <c r="A4207" s="1" t="s">
        <v>203</v>
      </c>
      <c r="B4207" s="1" t="s">
        <v>48</v>
      </c>
      <c r="C4207" s="3">
        <v>0</v>
      </c>
      <c r="D4207" s="3">
        <v>0</v>
      </c>
      <c r="E4207" s="4" t="str">
        <f t="shared" si="260"/>
        <v/>
      </c>
      <c r="F4207" s="3">
        <v>153.1208</v>
      </c>
      <c r="G4207" s="3">
        <v>184.54812000000001</v>
      </c>
      <c r="H4207" s="4">
        <f t="shared" si="261"/>
        <v>0.20524527040088625</v>
      </c>
      <c r="I4207" s="3">
        <v>6.5075000000000003</v>
      </c>
      <c r="J4207" s="4">
        <f t="shared" si="262"/>
        <v>27.359296196696121</v>
      </c>
      <c r="K4207" s="3">
        <v>672.18807000000004</v>
      </c>
      <c r="L4207" s="3">
        <v>1056.99136</v>
      </c>
      <c r="M4207" s="4">
        <f t="shared" si="263"/>
        <v>0.57246373027715292</v>
      </c>
    </row>
    <row r="4208" spans="1:13" x14ac:dyDescent="0.2">
      <c r="A4208" s="1" t="s">
        <v>203</v>
      </c>
      <c r="B4208" s="1" t="s">
        <v>8</v>
      </c>
      <c r="C4208" s="3">
        <v>426.22474999999997</v>
      </c>
      <c r="D4208" s="3">
        <v>804.75495000000001</v>
      </c>
      <c r="E4208" s="4">
        <f t="shared" si="260"/>
        <v>0.88809999888556468</v>
      </c>
      <c r="F4208" s="3">
        <v>31189.905610000002</v>
      </c>
      <c r="G4208" s="3">
        <v>71608.811100000006</v>
      </c>
      <c r="H4208" s="4">
        <f t="shared" si="261"/>
        <v>1.295897012174382</v>
      </c>
      <c r="I4208" s="3">
        <v>39384.12141</v>
      </c>
      <c r="J4208" s="4">
        <f t="shared" si="262"/>
        <v>0.81821527398140348</v>
      </c>
      <c r="K4208" s="3">
        <v>234422.2377</v>
      </c>
      <c r="L4208" s="3">
        <v>320816.98858</v>
      </c>
      <c r="M4208" s="4">
        <f t="shared" si="263"/>
        <v>0.36854332476154839</v>
      </c>
    </row>
    <row r="4209" spans="1:13" x14ac:dyDescent="0.2">
      <c r="A4209" s="1" t="s">
        <v>203</v>
      </c>
      <c r="B4209" s="1" t="s">
        <v>18</v>
      </c>
      <c r="C4209" s="3">
        <v>378.07092999999998</v>
      </c>
      <c r="D4209" s="3">
        <v>248.44247999999999</v>
      </c>
      <c r="E4209" s="4">
        <f t="shared" si="260"/>
        <v>-0.34286806975611694</v>
      </c>
      <c r="F4209" s="3">
        <v>5568.8579499999996</v>
      </c>
      <c r="G4209" s="3">
        <v>6253.4284600000001</v>
      </c>
      <c r="H4209" s="4">
        <f t="shared" si="261"/>
        <v>0.12292834835192745</v>
      </c>
      <c r="I4209" s="3">
        <v>5415.1247100000001</v>
      </c>
      <c r="J4209" s="4">
        <f t="shared" si="262"/>
        <v>0.15480783821135669</v>
      </c>
      <c r="K4209" s="3">
        <v>34763.19167</v>
      </c>
      <c r="L4209" s="3">
        <v>43419.949699999997</v>
      </c>
      <c r="M4209" s="4">
        <f t="shared" si="263"/>
        <v>0.24902080660995862</v>
      </c>
    </row>
    <row r="4210" spans="1:13" x14ac:dyDescent="0.2">
      <c r="A4210" s="1" t="s">
        <v>203</v>
      </c>
      <c r="B4210" s="1" t="s">
        <v>78</v>
      </c>
      <c r="C4210" s="3">
        <v>0</v>
      </c>
      <c r="D4210" s="3">
        <v>0</v>
      </c>
      <c r="E4210" s="4" t="str">
        <f t="shared" si="260"/>
        <v/>
      </c>
      <c r="F4210" s="3">
        <v>0</v>
      </c>
      <c r="G4210" s="3">
        <v>0</v>
      </c>
      <c r="H4210" s="4" t="str">
        <f t="shared" si="261"/>
        <v/>
      </c>
      <c r="I4210" s="3">
        <v>0</v>
      </c>
      <c r="J4210" s="4" t="str">
        <f t="shared" si="262"/>
        <v/>
      </c>
      <c r="K4210" s="3">
        <v>0</v>
      </c>
      <c r="L4210" s="3">
        <v>152.20299</v>
      </c>
      <c r="M4210" s="4" t="str">
        <f t="shared" si="263"/>
        <v/>
      </c>
    </row>
    <row r="4211" spans="1:13" x14ac:dyDescent="0.2">
      <c r="A4211" s="1" t="s">
        <v>203</v>
      </c>
      <c r="B4211" s="1" t="s">
        <v>49</v>
      </c>
      <c r="C4211" s="3">
        <v>0</v>
      </c>
      <c r="D4211" s="3">
        <v>0</v>
      </c>
      <c r="E4211" s="4" t="str">
        <f t="shared" si="260"/>
        <v/>
      </c>
      <c r="F4211" s="3">
        <v>39.210880000000003</v>
      </c>
      <c r="G4211" s="3">
        <v>8.9860000000000007</v>
      </c>
      <c r="H4211" s="4">
        <f t="shared" si="261"/>
        <v>-0.77082891279155175</v>
      </c>
      <c r="I4211" s="3">
        <v>0</v>
      </c>
      <c r="J4211" s="4" t="str">
        <f t="shared" si="262"/>
        <v/>
      </c>
      <c r="K4211" s="3">
        <v>224.12905000000001</v>
      </c>
      <c r="L4211" s="3">
        <v>35.235550000000003</v>
      </c>
      <c r="M4211" s="4">
        <f t="shared" si="263"/>
        <v>-0.84278900927835987</v>
      </c>
    </row>
    <row r="4212" spans="1:13" x14ac:dyDescent="0.2">
      <c r="A4212" s="1" t="s">
        <v>203</v>
      </c>
      <c r="B4212" s="1" t="s">
        <v>19</v>
      </c>
      <c r="C4212" s="3">
        <v>0</v>
      </c>
      <c r="D4212" s="3">
        <v>0</v>
      </c>
      <c r="E4212" s="4" t="str">
        <f t="shared" si="260"/>
        <v/>
      </c>
      <c r="F4212" s="3">
        <v>0</v>
      </c>
      <c r="G4212" s="3">
        <v>0</v>
      </c>
      <c r="H4212" s="4" t="str">
        <f t="shared" si="261"/>
        <v/>
      </c>
      <c r="I4212" s="3">
        <v>0</v>
      </c>
      <c r="J4212" s="4" t="str">
        <f t="shared" si="262"/>
        <v/>
      </c>
      <c r="K4212" s="3">
        <v>0</v>
      </c>
      <c r="L4212" s="3">
        <v>41.286990000000003</v>
      </c>
      <c r="M4212" s="4" t="str">
        <f t="shared" si="263"/>
        <v/>
      </c>
    </row>
    <row r="4213" spans="1:13" x14ac:dyDescent="0.2">
      <c r="A4213" s="1" t="s">
        <v>203</v>
      </c>
      <c r="B4213" s="1" t="s">
        <v>9</v>
      </c>
      <c r="C4213" s="3">
        <v>0</v>
      </c>
      <c r="D4213" s="3">
        <v>300.81909999999999</v>
      </c>
      <c r="E4213" s="4" t="str">
        <f t="shared" si="260"/>
        <v/>
      </c>
      <c r="F4213" s="3">
        <v>1059.6232299999999</v>
      </c>
      <c r="G4213" s="3">
        <v>2013.3898300000001</v>
      </c>
      <c r="H4213" s="4">
        <f t="shared" si="261"/>
        <v>0.90009974583135577</v>
      </c>
      <c r="I4213" s="3">
        <v>2184.5201699999998</v>
      </c>
      <c r="J4213" s="4">
        <f t="shared" si="262"/>
        <v>-7.8337724846916701E-2</v>
      </c>
      <c r="K4213" s="3">
        <v>6750.3577599999999</v>
      </c>
      <c r="L4213" s="3">
        <v>12631.694960000001</v>
      </c>
      <c r="M4213" s="4">
        <f t="shared" si="263"/>
        <v>0.87126303658311599</v>
      </c>
    </row>
    <row r="4214" spans="1:13" x14ac:dyDescent="0.2">
      <c r="A4214" s="1" t="s">
        <v>203</v>
      </c>
      <c r="B4214" s="1" t="s">
        <v>64</v>
      </c>
      <c r="C4214" s="3">
        <v>0</v>
      </c>
      <c r="D4214" s="3">
        <v>0</v>
      </c>
      <c r="E4214" s="4" t="str">
        <f t="shared" si="260"/>
        <v/>
      </c>
      <c r="F4214" s="3">
        <v>0</v>
      </c>
      <c r="G4214" s="3">
        <v>42.249040000000001</v>
      </c>
      <c r="H4214" s="4" t="str">
        <f t="shared" si="261"/>
        <v/>
      </c>
      <c r="I4214" s="3">
        <v>44.207769999999996</v>
      </c>
      <c r="J4214" s="4">
        <f t="shared" si="262"/>
        <v>-4.4307369496357718E-2</v>
      </c>
      <c r="K4214" s="3">
        <v>271.88479999999998</v>
      </c>
      <c r="L4214" s="3">
        <v>398.26121999999998</v>
      </c>
      <c r="M4214" s="4">
        <f t="shared" si="263"/>
        <v>0.46481605444658913</v>
      </c>
    </row>
    <row r="4215" spans="1:13" x14ac:dyDescent="0.2">
      <c r="A4215" s="1" t="s">
        <v>203</v>
      </c>
      <c r="B4215" s="1" t="s">
        <v>20</v>
      </c>
      <c r="C4215" s="3">
        <v>0</v>
      </c>
      <c r="D4215" s="3">
        <v>0</v>
      </c>
      <c r="E4215" s="4" t="str">
        <f t="shared" si="260"/>
        <v/>
      </c>
      <c r="F4215" s="3">
        <v>50.416269999999997</v>
      </c>
      <c r="G4215" s="3">
        <v>176.46977000000001</v>
      </c>
      <c r="H4215" s="4">
        <f t="shared" si="261"/>
        <v>2.5002543821667098</v>
      </c>
      <c r="I4215" s="3">
        <v>56.108840000000001</v>
      </c>
      <c r="J4215" s="4">
        <f t="shared" si="262"/>
        <v>2.1451331020210009</v>
      </c>
      <c r="K4215" s="3">
        <v>803.68380000000002</v>
      </c>
      <c r="L4215" s="3">
        <v>656.22154</v>
      </c>
      <c r="M4215" s="4">
        <f t="shared" si="263"/>
        <v>-0.18348293196901566</v>
      </c>
    </row>
    <row r="4216" spans="1:13" x14ac:dyDescent="0.2">
      <c r="A4216" s="1" t="s">
        <v>203</v>
      </c>
      <c r="B4216" s="1" t="s">
        <v>21</v>
      </c>
      <c r="C4216" s="3">
        <v>0</v>
      </c>
      <c r="D4216" s="3">
        <v>0</v>
      </c>
      <c r="E4216" s="4" t="str">
        <f t="shared" si="260"/>
        <v/>
      </c>
      <c r="F4216" s="3">
        <v>14.951219999999999</v>
      </c>
      <c r="G4216" s="3">
        <v>4</v>
      </c>
      <c r="H4216" s="4">
        <f t="shared" si="261"/>
        <v>-0.73246330399793458</v>
      </c>
      <c r="I4216" s="3">
        <v>45.292459999999998</v>
      </c>
      <c r="J4216" s="4">
        <f t="shared" si="262"/>
        <v>-0.91168507959161416</v>
      </c>
      <c r="K4216" s="3">
        <v>198.09978000000001</v>
      </c>
      <c r="L4216" s="3">
        <v>331.79079999999999</v>
      </c>
      <c r="M4216" s="4">
        <f t="shared" si="263"/>
        <v>0.6748670796100833</v>
      </c>
    </row>
    <row r="4217" spans="1:13" x14ac:dyDescent="0.2">
      <c r="A4217" s="1" t="s">
        <v>203</v>
      </c>
      <c r="B4217" s="1" t="s">
        <v>22</v>
      </c>
      <c r="C4217" s="3">
        <v>21.377939999999999</v>
      </c>
      <c r="D4217" s="3">
        <v>13.61919</v>
      </c>
      <c r="E4217" s="4">
        <f t="shared" si="260"/>
        <v>-0.36293253699841987</v>
      </c>
      <c r="F4217" s="3">
        <v>818.78598</v>
      </c>
      <c r="G4217" s="3">
        <v>1260.97702</v>
      </c>
      <c r="H4217" s="4">
        <f t="shared" si="261"/>
        <v>0.54005692671972727</v>
      </c>
      <c r="I4217" s="3">
        <v>4597.4613300000001</v>
      </c>
      <c r="J4217" s="4">
        <f t="shared" si="262"/>
        <v>-0.72572319167282695</v>
      </c>
      <c r="K4217" s="3">
        <v>11141.477510000001</v>
      </c>
      <c r="L4217" s="3">
        <v>12479.31668</v>
      </c>
      <c r="M4217" s="4">
        <f t="shared" si="263"/>
        <v>0.12007735677779063</v>
      </c>
    </row>
    <row r="4218" spans="1:13" x14ac:dyDescent="0.2">
      <c r="A4218" s="1" t="s">
        <v>203</v>
      </c>
      <c r="B4218" s="1" t="s">
        <v>23</v>
      </c>
      <c r="C4218" s="3">
        <v>0</v>
      </c>
      <c r="D4218" s="3">
        <v>0</v>
      </c>
      <c r="E4218" s="4" t="str">
        <f t="shared" si="260"/>
        <v/>
      </c>
      <c r="F4218" s="3">
        <v>488.23809999999997</v>
      </c>
      <c r="G4218" s="3">
        <v>1483.12392</v>
      </c>
      <c r="H4218" s="4">
        <f t="shared" si="261"/>
        <v>2.0377062339051379</v>
      </c>
      <c r="I4218" s="3">
        <v>968.34663999999998</v>
      </c>
      <c r="J4218" s="4">
        <f t="shared" si="262"/>
        <v>0.53160434366767673</v>
      </c>
      <c r="K4218" s="3">
        <v>4885.6371499999996</v>
      </c>
      <c r="L4218" s="3">
        <v>8010.0793400000002</v>
      </c>
      <c r="M4218" s="4">
        <f t="shared" si="263"/>
        <v>0.63951580808656683</v>
      </c>
    </row>
    <row r="4219" spans="1:13" x14ac:dyDescent="0.2">
      <c r="A4219" s="1" t="s">
        <v>203</v>
      </c>
      <c r="B4219" s="1" t="s">
        <v>50</v>
      </c>
      <c r="C4219" s="3">
        <v>0</v>
      </c>
      <c r="D4219" s="3">
        <v>49.408459999999998</v>
      </c>
      <c r="E4219" s="4" t="str">
        <f t="shared" si="260"/>
        <v/>
      </c>
      <c r="F4219" s="3">
        <v>117.06616</v>
      </c>
      <c r="G4219" s="3">
        <v>98.541709999999995</v>
      </c>
      <c r="H4219" s="4">
        <f t="shared" si="261"/>
        <v>-0.15823915297127711</v>
      </c>
      <c r="I4219" s="3">
        <v>72.082300000000004</v>
      </c>
      <c r="J4219" s="4">
        <f t="shared" si="262"/>
        <v>0.36707222161335018</v>
      </c>
      <c r="K4219" s="3">
        <v>810.53673000000003</v>
      </c>
      <c r="L4219" s="3">
        <v>766.45060000000001</v>
      </c>
      <c r="M4219" s="4">
        <f t="shared" si="263"/>
        <v>-5.4391279714122276E-2</v>
      </c>
    </row>
    <row r="4220" spans="1:13" x14ac:dyDescent="0.2">
      <c r="A4220" s="1" t="s">
        <v>203</v>
      </c>
      <c r="B4220" s="1" t="s">
        <v>51</v>
      </c>
      <c r="C4220" s="3">
        <v>0</v>
      </c>
      <c r="D4220" s="3">
        <v>0</v>
      </c>
      <c r="E4220" s="4" t="str">
        <f t="shared" si="260"/>
        <v/>
      </c>
      <c r="F4220" s="3">
        <v>206.20061999999999</v>
      </c>
      <c r="G4220" s="3">
        <v>270.52480000000003</v>
      </c>
      <c r="H4220" s="4">
        <f t="shared" si="261"/>
        <v>0.31194949850296294</v>
      </c>
      <c r="I4220" s="3">
        <v>379.69598999999999</v>
      </c>
      <c r="J4220" s="4">
        <f t="shared" si="262"/>
        <v>-0.28752263093429031</v>
      </c>
      <c r="K4220" s="3">
        <v>1756.0506499999999</v>
      </c>
      <c r="L4220" s="3">
        <v>2754.37671</v>
      </c>
      <c r="M4220" s="4">
        <f t="shared" si="263"/>
        <v>0.56850641523352419</v>
      </c>
    </row>
    <row r="4221" spans="1:13" x14ac:dyDescent="0.2">
      <c r="A4221" s="1" t="s">
        <v>203</v>
      </c>
      <c r="B4221" s="1" t="s">
        <v>24</v>
      </c>
      <c r="C4221" s="3">
        <v>0</v>
      </c>
      <c r="D4221" s="3">
        <v>153.11304000000001</v>
      </c>
      <c r="E4221" s="4" t="str">
        <f t="shared" si="260"/>
        <v/>
      </c>
      <c r="F4221" s="3">
        <v>486.78192000000001</v>
      </c>
      <c r="G4221" s="3">
        <v>991.12991999999997</v>
      </c>
      <c r="H4221" s="4">
        <f t="shared" si="261"/>
        <v>1.0360861389428759</v>
      </c>
      <c r="I4221" s="3">
        <v>718.59346000000005</v>
      </c>
      <c r="J4221" s="4">
        <f t="shared" si="262"/>
        <v>0.37926376340803314</v>
      </c>
      <c r="K4221" s="3">
        <v>5173.7456499999998</v>
      </c>
      <c r="L4221" s="3">
        <v>6026.3332399999999</v>
      </c>
      <c r="M4221" s="4">
        <f t="shared" si="263"/>
        <v>0.16479116827090246</v>
      </c>
    </row>
    <row r="4222" spans="1:13" x14ac:dyDescent="0.2">
      <c r="A4222" s="1" t="s">
        <v>203</v>
      </c>
      <c r="B4222" s="1" t="s">
        <v>52</v>
      </c>
      <c r="C4222" s="3">
        <v>0</v>
      </c>
      <c r="D4222" s="3">
        <v>0</v>
      </c>
      <c r="E4222" s="4" t="str">
        <f t="shared" si="260"/>
        <v/>
      </c>
      <c r="F4222" s="3">
        <v>0</v>
      </c>
      <c r="G4222" s="3">
        <v>0</v>
      </c>
      <c r="H4222" s="4" t="str">
        <f t="shared" si="261"/>
        <v/>
      </c>
      <c r="I4222" s="3">
        <v>0</v>
      </c>
      <c r="J4222" s="4" t="str">
        <f t="shared" si="262"/>
        <v/>
      </c>
      <c r="K4222" s="3">
        <v>12.178000000000001</v>
      </c>
      <c r="L4222" s="3">
        <v>0</v>
      </c>
      <c r="M4222" s="4">
        <f t="shared" si="263"/>
        <v>-1</v>
      </c>
    </row>
    <row r="4223" spans="1:13" x14ac:dyDescent="0.2">
      <c r="A4223" s="1" t="s">
        <v>203</v>
      </c>
      <c r="B4223" s="1" t="s">
        <v>25</v>
      </c>
      <c r="C4223" s="3">
        <v>86.7</v>
      </c>
      <c r="D4223" s="3">
        <v>0</v>
      </c>
      <c r="E4223" s="4">
        <f t="shared" si="260"/>
        <v>-1</v>
      </c>
      <c r="F4223" s="3">
        <v>544.19167000000004</v>
      </c>
      <c r="G4223" s="3">
        <v>753.67241999999999</v>
      </c>
      <c r="H4223" s="4">
        <f t="shared" si="261"/>
        <v>0.3849392806766041</v>
      </c>
      <c r="I4223" s="3">
        <v>977.05409999999995</v>
      </c>
      <c r="J4223" s="4">
        <f t="shared" si="262"/>
        <v>-0.22862774947671782</v>
      </c>
      <c r="K4223" s="3">
        <v>5778.2531200000003</v>
      </c>
      <c r="L4223" s="3">
        <v>9168.6965299999993</v>
      </c>
      <c r="M4223" s="4">
        <f t="shared" si="263"/>
        <v>0.58675924013519132</v>
      </c>
    </row>
    <row r="4224" spans="1:13" x14ac:dyDescent="0.2">
      <c r="A4224" s="1" t="s">
        <v>203</v>
      </c>
      <c r="B4224" s="1" t="s">
        <v>26</v>
      </c>
      <c r="C4224" s="3">
        <v>0</v>
      </c>
      <c r="D4224" s="3">
        <v>0</v>
      </c>
      <c r="E4224" s="4" t="str">
        <f t="shared" si="260"/>
        <v/>
      </c>
      <c r="F4224" s="3">
        <v>294.16298999999998</v>
      </c>
      <c r="G4224" s="3">
        <v>181.46777</v>
      </c>
      <c r="H4224" s="4">
        <f t="shared" si="261"/>
        <v>-0.38310468628293448</v>
      </c>
      <c r="I4224" s="3">
        <v>164.80063999999999</v>
      </c>
      <c r="J4224" s="4">
        <f t="shared" si="262"/>
        <v>0.101135104815127</v>
      </c>
      <c r="K4224" s="3">
        <v>1923.8049799999999</v>
      </c>
      <c r="L4224" s="3">
        <v>1275.4556299999999</v>
      </c>
      <c r="M4224" s="4">
        <f t="shared" si="263"/>
        <v>-0.33701407197729571</v>
      </c>
    </row>
    <row r="4225" spans="1:13" x14ac:dyDescent="0.2">
      <c r="A4225" s="1" t="s">
        <v>203</v>
      </c>
      <c r="B4225" s="1" t="s">
        <v>81</v>
      </c>
      <c r="C4225" s="3">
        <v>0</v>
      </c>
      <c r="D4225" s="3">
        <v>0</v>
      </c>
      <c r="E4225" s="4" t="str">
        <f t="shared" si="260"/>
        <v/>
      </c>
      <c r="F4225" s="3">
        <v>0</v>
      </c>
      <c r="G4225" s="3">
        <v>0</v>
      </c>
      <c r="H4225" s="4" t="str">
        <f t="shared" si="261"/>
        <v/>
      </c>
      <c r="I4225" s="3">
        <v>0</v>
      </c>
      <c r="J4225" s="4" t="str">
        <f t="shared" si="262"/>
        <v/>
      </c>
      <c r="K4225" s="3">
        <v>9.8915000000000006</v>
      </c>
      <c r="L4225" s="3">
        <v>11.068</v>
      </c>
      <c r="M4225" s="4">
        <f t="shared" si="263"/>
        <v>0.11894050447353788</v>
      </c>
    </row>
    <row r="4226" spans="1:13" x14ac:dyDescent="0.2">
      <c r="A4226" s="1" t="s">
        <v>203</v>
      </c>
      <c r="B4226" s="1" t="s">
        <v>27</v>
      </c>
      <c r="C4226" s="3">
        <v>0</v>
      </c>
      <c r="D4226" s="3">
        <v>0</v>
      </c>
      <c r="E4226" s="4" t="str">
        <f t="shared" si="260"/>
        <v/>
      </c>
      <c r="F4226" s="3">
        <v>9.1340000000000003</v>
      </c>
      <c r="G4226" s="3">
        <v>24.218</v>
      </c>
      <c r="H4226" s="4">
        <f t="shared" si="261"/>
        <v>1.6514123056711187</v>
      </c>
      <c r="I4226" s="3">
        <v>44.39</v>
      </c>
      <c r="J4226" s="4">
        <f t="shared" si="262"/>
        <v>-0.4544266726740257</v>
      </c>
      <c r="K4226" s="3">
        <v>199.76809</v>
      </c>
      <c r="L4226" s="3">
        <v>195.29400000000001</v>
      </c>
      <c r="M4226" s="4">
        <f t="shared" si="263"/>
        <v>-2.2396419768542564E-2</v>
      </c>
    </row>
    <row r="4227" spans="1:13" x14ac:dyDescent="0.2">
      <c r="A4227" s="1" t="s">
        <v>203</v>
      </c>
      <c r="B4227" s="1" t="s">
        <v>53</v>
      </c>
      <c r="C4227" s="3">
        <v>0</v>
      </c>
      <c r="D4227" s="3">
        <v>0</v>
      </c>
      <c r="E4227" s="4" t="str">
        <f t="shared" si="260"/>
        <v/>
      </c>
      <c r="F4227" s="3">
        <v>103.875</v>
      </c>
      <c r="G4227" s="3">
        <v>215.14</v>
      </c>
      <c r="H4227" s="4">
        <f t="shared" si="261"/>
        <v>1.0711432009626956</v>
      </c>
      <c r="I4227" s="3">
        <v>292.06</v>
      </c>
      <c r="J4227" s="4">
        <f t="shared" si="262"/>
        <v>-0.26337054029993845</v>
      </c>
      <c r="K4227" s="3">
        <v>1807.9341199999999</v>
      </c>
      <c r="L4227" s="3">
        <v>1850.3605</v>
      </c>
      <c r="M4227" s="4">
        <f t="shared" si="263"/>
        <v>2.3466773225121695E-2</v>
      </c>
    </row>
    <row r="4228" spans="1:13" x14ac:dyDescent="0.2">
      <c r="A4228" s="1" t="s">
        <v>203</v>
      </c>
      <c r="B4228" s="1" t="s">
        <v>54</v>
      </c>
      <c r="C4228" s="3">
        <v>0</v>
      </c>
      <c r="D4228" s="3">
        <v>0</v>
      </c>
      <c r="E4228" s="4" t="str">
        <f t="shared" si="260"/>
        <v/>
      </c>
      <c r="F4228" s="3">
        <v>0</v>
      </c>
      <c r="G4228" s="3">
        <v>0</v>
      </c>
      <c r="H4228" s="4" t="str">
        <f t="shared" si="261"/>
        <v/>
      </c>
      <c r="I4228" s="3">
        <v>0</v>
      </c>
      <c r="J4228" s="4" t="str">
        <f t="shared" si="262"/>
        <v/>
      </c>
      <c r="K4228" s="3">
        <v>32.08952</v>
      </c>
      <c r="L4228" s="3">
        <v>0.67503000000000002</v>
      </c>
      <c r="M4228" s="4">
        <f t="shared" si="263"/>
        <v>-0.97896416026166799</v>
      </c>
    </row>
    <row r="4229" spans="1:13" x14ac:dyDescent="0.2">
      <c r="A4229" s="1" t="s">
        <v>203</v>
      </c>
      <c r="B4229" s="1" t="s">
        <v>29</v>
      </c>
      <c r="C4229" s="3">
        <v>5761.7552400000004</v>
      </c>
      <c r="D4229" s="3">
        <v>1502.9259999999999</v>
      </c>
      <c r="E4229" s="4">
        <f t="shared" ref="E4229:E4292" si="264">IF(C4229=0,"",(D4229/C4229-1))</f>
        <v>-0.73915483435217921</v>
      </c>
      <c r="F4229" s="3">
        <v>10407.43166</v>
      </c>
      <c r="G4229" s="3">
        <v>9391.0639100000008</v>
      </c>
      <c r="H4229" s="4">
        <f t="shared" ref="H4229:H4292" si="265">IF(F4229=0,"",(G4229/F4229-1))</f>
        <v>-9.7657883635817178E-2</v>
      </c>
      <c r="I4229" s="3">
        <v>8078.1046500000002</v>
      </c>
      <c r="J4229" s="4">
        <f t="shared" ref="J4229:J4292" si="266">IF(I4229=0,"",(G4229/I4229-1))</f>
        <v>0.16253308379707621</v>
      </c>
      <c r="K4229" s="3">
        <v>59439.69743</v>
      </c>
      <c r="L4229" s="3">
        <v>63979.161639999998</v>
      </c>
      <c r="M4229" s="4">
        <f t="shared" ref="M4229:M4292" si="267">IF(K4229=0,"",(L4229/K4229-1))</f>
        <v>7.6370917186211473E-2</v>
      </c>
    </row>
    <row r="4230" spans="1:13" x14ac:dyDescent="0.2">
      <c r="A4230" s="1" t="s">
        <v>203</v>
      </c>
      <c r="B4230" s="1" t="s">
        <v>55</v>
      </c>
      <c r="C4230" s="3">
        <v>0</v>
      </c>
      <c r="D4230" s="3">
        <v>0</v>
      </c>
      <c r="E4230" s="4" t="str">
        <f t="shared" si="264"/>
        <v/>
      </c>
      <c r="F4230" s="3">
        <v>23.100999999999999</v>
      </c>
      <c r="G4230" s="3">
        <v>1.798</v>
      </c>
      <c r="H4230" s="4">
        <f t="shared" si="265"/>
        <v>-0.92216787152071333</v>
      </c>
      <c r="I4230" s="3">
        <v>45.064399999999999</v>
      </c>
      <c r="J4230" s="4">
        <f t="shared" si="266"/>
        <v>-0.96010154356875943</v>
      </c>
      <c r="K4230" s="3">
        <v>384.84309999999999</v>
      </c>
      <c r="L4230" s="3">
        <v>264.13896999999997</v>
      </c>
      <c r="M4230" s="4">
        <f t="shared" si="267"/>
        <v>-0.31364504131683801</v>
      </c>
    </row>
    <row r="4231" spans="1:13" x14ac:dyDescent="0.2">
      <c r="A4231" s="1" t="s">
        <v>203</v>
      </c>
      <c r="B4231" s="1" t="s">
        <v>57</v>
      </c>
      <c r="C4231" s="3">
        <v>0</v>
      </c>
      <c r="D4231" s="3">
        <v>0</v>
      </c>
      <c r="E4231" s="4" t="str">
        <f t="shared" si="264"/>
        <v/>
      </c>
      <c r="F4231" s="3">
        <v>0</v>
      </c>
      <c r="G4231" s="3">
        <v>0</v>
      </c>
      <c r="H4231" s="4" t="str">
        <f t="shared" si="265"/>
        <v/>
      </c>
      <c r="I4231" s="3">
        <v>0</v>
      </c>
      <c r="J4231" s="4" t="str">
        <f t="shared" si="266"/>
        <v/>
      </c>
      <c r="K4231" s="3">
        <v>0</v>
      </c>
      <c r="L4231" s="3">
        <v>0</v>
      </c>
      <c r="M4231" s="4" t="str">
        <f t="shared" si="267"/>
        <v/>
      </c>
    </row>
    <row r="4232" spans="1:13" x14ac:dyDescent="0.2">
      <c r="A4232" s="1" t="s">
        <v>203</v>
      </c>
      <c r="B4232" s="1" t="s">
        <v>58</v>
      </c>
      <c r="C4232" s="3">
        <v>0</v>
      </c>
      <c r="D4232" s="3">
        <v>0</v>
      </c>
      <c r="E4232" s="4" t="str">
        <f t="shared" si="264"/>
        <v/>
      </c>
      <c r="F4232" s="3">
        <v>0</v>
      </c>
      <c r="G4232" s="3">
        <v>0</v>
      </c>
      <c r="H4232" s="4" t="str">
        <f t="shared" si="265"/>
        <v/>
      </c>
      <c r="I4232" s="3">
        <v>0</v>
      </c>
      <c r="J4232" s="4" t="str">
        <f t="shared" si="266"/>
        <v/>
      </c>
      <c r="K4232" s="3">
        <v>0</v>
      </c>
      <c r="L4232" s="3">
        <v>50.9649</v>
      </c>
      <c r="M4232" s="4" t="str">
        <f t="shared" si="267"/>
        <v/>
      </c>
    </row>
    <row r="4233" spans="1:13" x14ac:dyDescent="0.2">
      <c r="A4233" s="1" t="s">
        <v>203</v>
      </c>
      <c r="B4233" s="1" t="s">
        <v>60</v>
      </c>
      <c r="C4233" s="3">
        <v>0</v>
      </c>
      <c r="D4233" s="3">
        <v>18.9254</v>
      </c>
      <c r="E4233" s="4" t="str">
        <f t="shared" si="264"/>
        <v/>
      </c>
      <c r="F4233" s="3">
        <v>134.59202999999999</v>
      </c>
      <c r="G4233" s="3">
        <v>208.37982</v>
      </c>
      <c r="H4233" s="4">
        <f t="shared" si="265"/>
        <v>0.54823298229471695</v>
      </c>
      <c r="I4233" s="3">
        <v>104.58146000000001</v>
      </c>
      <c r="J4233" s="4">
        <f t="shared" si="266"/>
        <v>0.99251205710840118</v>
      </c>
      <c r="K4233" s="3">
        <v>991.52811999999994</v>
      </c>
      <c r="L4233" s="3">
        <v>1168.59896</v>
      </c>
      <c r="M4233" s="4">
        <f t="shared" si="267"/>
        <v>0.17858378035713218</v>
      </c>
    </row>
    <row r="4234" spans="1:13" x14ac:dyDescent="0.2">
      <c r="A4234" s="1" t="s">
        <v>203</v>
      </c>
      <c r="B4234" s="1" t="s">
        <v>61</v>
      </c>
      <c r="C4234" s="3">
        <v>0</v>
      </c>
      <c r="D4234" s="3">
        <v>0</v>
      </c>
      <c r="E4234" s="4" t="str">
        <f t="shared" si="264"/>
        <v/>
      </c>
      <c r="F4234" s="3">
        <v>11.022</v>
      </c>
      <c r="G4234" s="3">
        <v>0</v>
      </c>
      <c r="H4234" s="4">
        <f t="shared" si="265"/>
        <v>-1</v>
      </c>
      <c r="I4234" s="3">
        <v>0</v>
      </c>
      <c r="J4234" s="4" t="str">
        <f t="shared" si="266"/>
        <v/>
      </c>
      <c r="K4234" s="3">
        <v>66.528099999999995</v>
      </c>
      <c r="L4234" s="3">
        <v>144.14400000000001</v>
      </c>
      <c r="M4234" s="4">
        <f t="shared" si="267"/>
        <v>1.1666634098974722</v>
      </c>
    </row>
    <row r="4235" spans="1:13" x14ac:dyDescent="0.2">
      <c r="A4235" s="1" t="s">
        <v>203</v>
      </c>
      <c r="B4235" s="1" t="s">
        <v>31</v>
      </c>
      <c r="C4235" s="3">
        <v>0</v>
      </c>
      <c r="D4235" s="3">
        <v>0</v>
      </c>
      <c r="E4235" s="4" t="str">
        <f t="shared" si="264"/>
        <v/>
      </c>
      <c r="F4235" s="3">
        <v>5477.10844</v>
      </c>
      <c r="G4235" s="3">
        <v>15599.121080000001</v>
      </c>
      <c r="H4235" s="4">
        <f t="shared" si="265"/>
        <v>1.8480577390211397</v>
      </c>
      <c r="I4235" s="3">
        <v>3879.9343800000001</v>
      </c>
      <c r="J4235" s="4">
        <f t="shared" si="266"/>
        <v>3.0204600264399319</v>
      </c>
      <c r="K4235" s="3">
        <v>35292.097150000001</v>
      </c>
      <c r="L4235" s="3">
        <v>39080.034140000003</v>
      </c>
      <c r="M4235" s="4">
        <f t="shared" si="267"/>
        <v>0.10733102580728904</v>
      </c>
    </row>
    <row r="4236" spans="1:13" x14ac:dyDescent="0.2">
      <c r="A4236" s="1" t="s">
        <v>203</v>
      </c>
      <c r="B4236" s="1" t="s">
        <v>83</v>
      </c>
      <c r="C4236" s="3">
        <v>5.3187800000000003</v>
      </c>
      <c r="D4236" s="3">
        <v>0</v>
      </c>
      <c r="E4236" s="4">
        <f t="shared" si="264"/>
        <v>-1</v>
      </c>
      <c r="F4236" s="3">
        <v>186.19471999999999</v>
      </c>
      <c r="G4236" s="3">
        <v>202.74108000000001</v>
      </c>
      <c r="H4236" s="4">
        <f t="shared" si="265"/>
        <v>8.8865892652595146E-2</v>
      </c>
      <c r="I4236" s="3">
        <v>303.08825000000002</v>
      </c>
      <c r="J4236" s="4">
        <f t="shared" si="266"/>
        <v>-0.33108234977766382</v>
      </c>
      <c r="K4236" s="3">
        <v>2044.08276</v>
      </c>
      <c r="L4236" s="3">
        <v>1683.20704</v>
      </c>
      <c r="M4236" s="4">
        <f t="shared" si="267"/>
        <v>-0.17654653082637417</v>
      </c>
    </row>
    <row r="4237" spans="1:13" x14ac:dyDescent="0.2">
      <c r="A4237" s="1" t="s">
        <v>203</v>
      </c>
      <c r="B4237" s="1" t="s">
        <v>62</v>
      </c>
      <c r="C4237" s="3">
        <v>0</v>
      </c>
      <c r="D4237" s="3">
        <v>0</v>
      </c>
      <c r="E4237" s="4" t="str">
        <f t="shared" si="264"/>
        <v/>
      </c>
      <c r="F4237" s="3">
        <v>18.61525</v>
      </c>
      <c r="G4237" s="3">
        <v>21.974319999999999</v>
      </c>
      <c r="H4237" s="4">
        <f t="shared" si="265"/>
        <v>0.18044721397778707</v>
      </c>
      <c r="I4237" s="3">
        <v>0</v>
      </c>
      <c r="J4237" s="4" t="str">
        <f t="shared" si="266"/>
        <v/>
      </c>
      <c r="K4237" s="3">
        <v>44.606749999999998</v>
      </c>
      <c r="L4237" s="3">
        <v>21.974319999999999</v>
      </c>
      <c r="M4237" s="4">
        <f t="shared" si="267"/>
        <v>-0.50737679835450922</v>
      </c>
    </row>
    <row r="4238" spans="1:13" x14ac:dyDescent="0.2">
      <c r="A4238" s="1" t="s">
        <v>203</v>
      </c>
      <c r="B4238" s="1" t="s">
        <v>32</v>
      </c>
      <c r="C4238" s="3">
        <v>64.298509999999993</v>
      </c>
      <c r="D4238" s="3">
        <v>211.50335999999999</v>
      </c>
      <c r="E4238" s="4">
        <f t="shared" si="264"/>
        <v>2.2893975303626788</v>
      </c>
      <c r="F4238" s="3">
        <v>1286.6149800000001</v>
      </c>
      <c r="G4238" s="3">
        <v>22226.994869999999</v>
      </c>
      <c r="H4238" s="4">
        <f t="shared" si="265"/>
        <v>16.275560455545136</v>
      </c>
      <c r="I4238" s="3">
        <v>4110.2612200000003</v>
      </c>
      <c r="J4238" s="4">
        <f t="shared" si="266"/>
        <v>4.4076842517566313</v>
      </c>
      <c r="K4238" s="3">
        <v>21223.856830000001</v>
      </c>
      <c r="L4238" s="3">
        <v>40336.155939999997</v>
      </c>
      <c r="M4238" s="4">
        <f t="shared" si="267"/>
        <v>0.9005101788561205</v>
      </c>
    </row>
    <row r="4239" spans="1:13" x14ac:dyDescent="0.2">
      <c r="A4239" s="2" t="s">
        <v>203</v>
      </c>
      <c r="B4239" s="2" t="s">
        <v>10</v>
      </c>
      <c r="C4239" s="6">
        <v>6922.8444900000004</v>
      </c>
      <c r="D4239" s="6">
        <v>6743.5173500000001</v>
      </c>
      <c r="E4239" s="5">
        <f t="shared" si="264"/>
        <v>-2.5903678792588369E-2</v>
      </c>
      <c r="F4239" s="6">
        <v>77270.283679999993</v>
      </c>
      <c r="G4239" s="6">
        <v>163908.78602</v>
      </c>
      <c r="H4239" s="5">
        <f t="shared" si="265"/>
        <v>1.1212396048498627</v>
      </c>
      <c r="I4239" s="6">
        <v>94965.178390000001</v>
      </c>
      <c r="J4239" s="5">
        <f t="shared" si="266"/>
        <v>0.72598829169640022</v>
      </c>
      <c r="K4239" s="6">
        <v>550850.36456999998</v>
      </c>
      <c r="L4239" s="6">
        <v>720809.31509000005</v>
      </c>
      <c r="M4239" s="5">
        <f t="shared" si="267"/>
        <v>0.30853923579168718</v>
      </c>
    </row>
    <row r="4240" spans="1:13" x14ac:dyDescent="0.2">
      <c r="A4240" s="1" t="s">
        <v>204</v>
      </c>
      <c r="B4240" s="1" t="s">
        <v>8</v>
      </c>
      <c r="C4240" s="3">
        <v>0</v>
      </c>
      <c r="D4240" s="3">
        <v>0</v>
      </c>
      <c r="E4240" s="4" t="str">
        <f t="shared" si="264"/>
        <v/>
      </c>
      <c r="F4240" s="3">
        <v>0</v>
      </c>
      <c r="G4240" s="3">
        <v>0</v>
      </c>
      <c r="H4240" s="4" t="str">
        <f t="shared" si="265"/>
        <v/>
      </c>
      <c r="I4240" s="3">
        <v>0</v>
      </c>
      <c r="J4240" s="4" t="str">
        <f t="shared" si="266"/>
        <v/>
      </c>
      <c r="K4240" s="3">
        <v>5.7111000000000001</v>
      </c>
      <c r="L4240" s="3">
        <v>0</v>
      </c>
      <c r="M4240" s="4">
        <f t="shared" si="267"/>
        <v>-1</v>
      </c>
    </row>
    <row r="4241" spans="1:13" x14ac:dyDescent="0.2">
      <c r="A4241" s="2" t="s">
        <v>204</v>
      </c>
      <c r="B4241" s="2" t="s">
        <v>10</v>
      </c>
      <c r="C4241" s="6">
        <v>0</v>
      </c>
      <c r="D4241" s="6">
        <v>0</v>
      </c>
      <c r="E4241" s="5" t="str">
        <f t="shared" si="264"/>
        <v/>
      </c>
      <c r="F4241" s="6">
        <v>0</v>
      </c>
      <c r="G4241" s="6">
        <v>0</v>
      </c>
      <c r="H4241" s="5" t="str">
        <f t="shared" si="265"/>
        <v/>
      </c>
      <c r="I4241" s="6">
        <v>0</v>
      </c>
      <c r="J4241" s="5" t="str">
        <f t="shared" si="266"/>
        <v/>
      </c>
      <c r="K4241" s="6">
        <v>5.7111000000000001</v>
      </c>
      <c r="L4241" s="6">
        <v>0</v>
      </c>
      <c r="M4241" s="5">
        <f t="shared" si="267"/>
        <v>-1</v>
      </c>
    </row>
    <row r="4242" spans="1:13" x14ac:dyDescent="0.2">
      <c r="A4242" s="1" t="s">
        <v>205</v>
      </c>
      <c r="B4242" s="1" t="s">
        <v>4</v>
      </c>
      <c r="C4242" s="3">
        <v>0</v>
      </c>
      <c r="D4242" s="3">
        <v>0</v>
      </c>
      <c r="E4242" s="4" t="str">
        <f t="shared" si="264"/>
        <v/>
      </c>
      <c r="F4242" s="3">
        <v>23.311060000000001</v>
      </c>
      <c r="G4242" s="3">
        <v>29.403659999999999</v>
      </c>
      <c r="H4242" s="4">
        <f t="shared" si="265"/>
        <v>0.26136091623461133</v>
      </c>
      <c r="I4242" s="3">
        <v>112.81665</v>
      </c>
      <c r="J4242" s="4">
        <f t="shared" si="266"/>
        <v>-0.73936772630635639</v>
      </c>
      <c r="K4242" s="3">
        <v>106.61644</v>
      </c>
      <c r="L4242" s="3">
        <v>608.25563999999997</v>
      </c>
      <c r="M4242" s="4">
        <f t="shared" si="267"/>
        <v>4.7050830059604314</v>
      </c>
    </row>
    <row r="4243" spans="1:13" x14ac:dyDescent="0.2">
      <c r="A4243" s="1" t="s">
        <v>205</v>
      </c>
      <c r="B4243" s="1" t="s">
        <v>35</v>
      </c>
      <c r="C4243" s="3">
        <v>0</v>
      </c>
      <c r="D4243" s="3">
        <v>0</v>
      </c>
      <c r="E4243" s="4" t="str">
        <f t="shared" si="264"/>
        <v/>
      </c>
      <c r="F4243" s="3">
        <v>0</v>
      </c>
      <c r="G4243" s="3">
        <v>11.870509999999999</v>
      </c>
      <c r="H4243" s="4" t="str">
        <f t="shared" si="265"/>
        <v/>
      </c>
      <c r="I4243" s="3">
        <v>8.3592999999999993</v>
      </c>
      <c r="J4243" s="4">
        <f t="shared" si="266"/>
        <v>0.42003636668142086</v>
      </c>
      <c r="K4243" s="3">
        <v>61.179600000000001</v>
      </c>
      <c r="L4243" s="3">
        <v>78.552329999999998</v>
      </c>
      <c r="M4243" s="4">
        <f t="shared" si="267"/>
        <v>0.28396279151874149</v>
      </c>
    </row>
    <row r="4244" spans="1:13" x14ac:dyDescent="0.2">
      <c r="A4244" s="1" t="s">
        <v>205</v>
      </c>
      <c r="B4244" s="1" t="s">
        <v>37</v>
      </c>
      <c r="C4244" s="3">
        <v>0</v>
      </c>
      <c r="D4244" s="3">
        <v>0</v>
      </c>
      <c r="E4244" s="4" t="str">
        <f t="shared" si="264"/>
        <v/>
      </c>
      <c r="F4244" s="3">
        <v>0</v>
      </c>
      <c r="G4244" s="3">
        <v>0</v>
      </c>
      <c r="H4244" s="4" t="str">
        <f t="shared" si="265"/>
        <v/>
      </c>
      <c r="I4244" s="3">
        <v>0</v>
      </c>
      <c r="J4244" s="4" t="str">
        <f t="shared" si="266"/>
        <v/>
      </c>
      <c r="K4244" s="3">
        <v>8.5556000000000001</v>
      </c>
      <c r="L4244" s="3">
        <v>0</v>
      </c>
      <c r="M4244" s="4">
        <f t="shared" si="267"/>
        <v>-1</v>
      </c>
    </row>
    <row r="4245" spans="1:13" x14ac:dyDescent="0.2">
      <c r="A4245" s="1" t="s">
        <v>205</v>
      </c>
      <c r="B4245" s="1" t="s">
        <v>5</v>
      </c>
      <c r="C4245" s="3">
        <v>0</v>
      </c>
      <c r="D4245" s="3">
        <v>0</v>
      </c>
      <c r="E4245" s="4" t="str">
        <f t="shared" si="264"/>
        <v/>
      </c>
      <c r="F4245" s="3">
        <v>526.77972</v>
      </c>
      <c r="G4245" s="3">
        <v>507.65316000000001</v>
      </c>
      <c r="H4245" s="4">
        <f t="shared" si="265"/>
        <v>-3.630845925503734E-2</v>
      </c>
      <c r="I4245" s="3">
        <v>1411.2221300000001</v>
      </c>
      <c r="J4245" s="4">
        <f t="shared" si="266"/>
        <v>-0.64027409349086661</v>
      </c>
      <c r="K4245" s="3">
        <v>4445.8756199999998</v>
      </c>
      <c r="L4245" s="3">
        <v>4893.2705900000001</v>
      </c>
      <c r="M4245" s="4">
        <f t="shared" si="267"/>
        <v>0.10063146345960994</v>
      </c>
    </row>
    <row r="4246" spans="1:13" x14ac:dyDescent="0.2">
      <c r="A4246" s="1" t="s">
        <v>205</v>
      </c>
      <c r="B4246" s="1" t="s">
        <v>38</v>
      </c>
      <c r="C4246" s="3">
        <v>0</v>
      </c>
      <c r="D4246" s="3">
        <v>0</v>
      </c>
      <c r="E4246" s="4" t="str">
        <f t="shared" si="264"/>
        <v/>
      </c>
      <c r="F4246" s="3">
        <v>1.2324900000000001</v>
      </c>
      <c r="G4246" s="3">
        <v>42.99812</v>
      </c>
      <c r="H4246" s="4">
        <f t="shared" si="265"/>
        <v>33.887195839317151</v>
      </c>
      <c r="I4246" s="3">
        <v>119.66437999999999</v>
      </c>
      <c r="J4246" s="4">
        <f t="shared" si="266"/>
        <v>-0.64067736781822626</v>
      </c>
      <c r="K4246" s="3">
        <v>779.89883999999995</v>
      </c>
      <c r="L4246" s="3">
        <v>1277.6694</v>
      </c>
      <c r="M4246" s="4">
        <f t="shared" si="267"/>
        <v>0.63825016075161756</v>
      </c>
    </row>
    <row r="4247" spans="1:13" x14ac:dyDescent="0.2">
      <c r="A4247" s="1" t="s">
        <v>205</v>
      </c>
      <c r="B4247" s="1" t="s">
        <v>39</v>
      </c>
      <c r="C4247" s="3">
        <v>0</v>
      </c>
      <c r="D4247" s="3">
        <v>0</v>
      </c>
      <c r="E4247" s="4" t="str">
        <f t="shared" si="264"/>
        <v/>
      </c>
      <c r="F4247" s="3">
        <v>0</v>
      </c>
      <c r="G4247" s="3">
        <v>13.61674</v>
      </c>
      <c r="H4247" s="4" t="str">
        <f t="shared" si="265"/>
        <v/>
      </c>
      <c r="I4247" s="3">
        <v>37.445999999999998</v>
      </c>
      <c r="J4247" s="4">
        <f t="shared" si="266"/>
        <v>-0.63636329648026491</v>
      </c>
      <c r="K4247" s="3">
        <v>170.78271000000001</v>
      </c>
      <c r="L4247" s="3">
        <v>77.668109999999999</v>
      </c>
      <c r="M4247" s="4">
        <f t="shared" si="267"/>
        <v>-0.54522263992648901</v>
      </c>
    </row>
    <row r="4248" spans="1:13" x14ac:dyDescent="0.2">
      <c r="A4248" s="1" t="s">
        <v>205</v>
      </c>
      <c r="B4248" s="1" t="s">
        <v>13</v>
      </c>
      <c r="C4248" s="3">
        <v>0</v>
      </c>
      <c r="D4248" s="3">
        <v>0</v>
      </c>
      <c r="E4248" s="4" t="str">
        <f t="shared" si="264"/>
        <v/>
      </c>
      <c r="F4248" s="3">
        <v>0</v>
      </c>
      <c r="G4248" s="3">
        <v>1.4822299999999999</v>
      </c>
      <c r="H4248" s="4" t="str">
        <f t="shared" si="265"/>
        <v/>
      </c>
      <c r="I4248" s="3">
        <v>1.6164700000000001</v>
      </c>
      <c r="J4248" s="4">
        <f t="shared" si="266"/>
        <v>-8.3045153946562644E-2</v>
      </c>
      <c r="K4248" s="3">
        <v>26.974879999999999</v>
      </c>
      <c r="L4248" s="3">
        <v>5.8771500000000003</v>
      </c>
      <c r="M4248" s="4">
        <f t="shared" si="267"/>
        <v>-0.78212507340162407</v>
      </c>
    </row>
    <row r="4249" spans="1:13" x14ac:dyDescent="0.2">
      <c r="A4249" s="1" t="s">
        <v>205</v>
      </c>
      <c r="B4249" s="1" t="s">
        <v>68</v>
      </c>
      <c r="C4249" s="3">
        <v>0</v>
      </c>
      <c r="D4249" s="3">
        <v>0</v>
      </c>
      <c r="E4249" s="4" t="str">
        <f t="shared" si="264"/>
        <v/>
      </c>
      <c r="F4249" s="3">
        <v>0</v>
      </c>
      <c r="G4249" s="3">
        <v>0</v>
      </c>
      <c r="H4249" s="4" t="str">
        <f t="shared" si="265"/>
        <v/>
      </c>
      <c r="I4249" s="3">
        <v>0</v>
      </c>
      <c r="J4249" s="4" t="str">
        <f t="shared" si="266"/>
        <v/>
      </c>
      <c r="K4249" s="3">
        <v>0</v>
      </c>
      <c r="L4249" s="3">
        <v>6.9044699999999999</v>
      </c>
      <c r="M4249" s="4" t="str">
        <f t="shared" si="267"/>
        <v/>
      </c>
    </row>
    <row r="4250" spans="1:13" x14ac:dyDescent="0.2">
      <c r="A4250" s="1" t="s">
        <v>205</v>
      </c>
      <c r="B4250" s="1" t="s">
        <v>40</v>
      </c>
      <c r="C4250" s="3">
        <v>0</v>
      </c>
      <c r="D4250" s="3">
        <v>0</v>
      </c>
      <c r="E4250" s="4" t="str">
        <f t="shared" si="264"/>
        <v/>
      </c>
      <c r="F4250" s="3">
        <v>0</v>
      </c>
      <c r="G4250" s="3">
        <v>0</v>
      </c>
      <c r="H4250" s="4" t="str">
        <f t="shared" si="265"/>
        <v/>
      </c>
      <c r="I4250" s="3">
        <v>0</v>
      </c>
      <c r="J4250" s="4" t="str">
        <f t="shared" si="266"/>
        <v/>
      </c>
      <c r="K4250" s="3">
        <v>17.119730000000001</v>
      </c>
      <c r="L4250" s="3">
        <v>0</v>
      </c>
      <c r="M4250" s="4">
        <f t="shared" si="267"/>
        <v>-1</v>
      </c>
    </row>
    <row r="4251" spans="1:13" x14ac:dyDescent="0.2">
      <c r="A4251" s="1" t="s">
        <v>205</v>
      </c>
      <c r="B4251" s="1" t="s">
        <v>6</v>
      </c>
      <c r="C4251" s="3">
        <v>22.382429999999999</v>
      </c>
      <c r="D4251" s="3">
        <v>0</v>
      </c>
      <c r="E4251" s="4">
        <f t="shared" si="264"/>
        <v>-1</v>
      </c>
      <c r="F4251" s="3">
        <v>153.37861000000001</v>
      </c>
      <c r="G4251" s="3">
        <v>437.35345000000001</v>
      </c>
      <c r="H4251" s="4">
        <f t="shared" si="265"/>
        <v>1.8514631212266166</v>
      </c>
      <c r="I4251" s="3">
        <v>115.04322000000001</v>
      </c>
      <c r="J4251" s="4">
        <f t="shared" si="266"/>
        <v>2.8016447210013764</v>
      </c>
      <c r="K4251" s="3">
        <v>1612.2322799999999</v>
      </c>
      <c r="L4251" s="3">
        <v>2174.1719600000001</v>
      </c>
      <c r="M4251" s="4">
        <f t="shared" si="267"/>
        <v>0.34854759265829882</v>
      </c>
    </row>
    <row r="4252" spans="1:13" x14ac:dyDescent="0.2">
      <c r="A4252" s="1" t="s">
        <v>205</v>
      </c>
      <c r="B4252" s="1" t="s">
        <v>41</v>
      </c>
      <c r="C4252" s="3">
        <v>0</v>
      </c>
      <c r="D4252" s="3">
        <v>8.7791499999999996</v>
      </c>
      <c r="E4252" s="4" t="str">
        <f t="shared" si="264"/>
        <v/>
      </c>
      <c r="F4252" s="3">
        <v>0</v>
      </c>
      <c r="G4252" s="3">
        <v>8.7791499999999996</v>
      </c>
      <c r="H4252" s="4" t="str">
        <f t="shared" si="265"/>
        <v/>
      </c>
      <c r="I4252" s="3">
        <v>7.9335000000000004</v>
      </c>
      <c r="J4252" s="4">
        <f t="shared" si="266"/>
        <v>0.10659229848112428</v>
      </c>
      <c r="K4252" s="3">
        <v>0</v>
      </c>
      <c r="L4252" s="3">
        <v>16.71265</v>
      </c>
      <c r="M4252" s="4" t="str">
        <f t="shared" si="267"/>
        <v/>
      </c>
    </row>
    <row r="4253" spans="1:13" x14ac:dyDescent="0.2">
      <c r="A4253" s="1" t="s">
        <v>205</v>
      </c>
      <c r="B4253" s="1" t="s">
        <v>15</v>
      </c>
      <c r="C4253" s="3">
        <v>0</v>
      </c>
      <c r="D4253" s="3">
        <v>0</v>
      </c>
      <c r="E4253" s="4" t="str">
        <f t="shared" si="264"/>
        <v/>
      </c>
      <c r="F4253" s="3">
        <v>0</v>
      </c>
      <c r="G4253" s="3">
        <v>4.8146000000000004</v>
      </c>
      <c r="H4253" s="4" t="str">
        <f t="shared" si="265"/>
        <v/>
      </c>
      <c r="I4253" s="3">
        <v>0</v>
      </c>
      <c r="J4253" s="4" t="str">
        <f t="shared" si="266"/>
        <v/>
      </c>
      <c r="K4253" s="3">
        <v>0</v>
      </c>
      <c r="L4253" s="3">
        <v>7.8074700000000004</v>
      </c>
      <c r="M4253" s="4" t="str">
        <f t="shared" si="267"/>
        <v/>
      </c>
    </row>
    <row r="4254" spans="1:13" x14ac:dyDescent="0.2">
      <c r="A4254" s="1" t="s">
        <v>205</v>
      </c>
      <c r="B4254" s="1" t="s">
        <v>7</v>
      </c>
      <c r="C4254" s="3">
        <v>0</v>
      </c>
      <c r="D4254" s="3">
        <v>0</v>
      </c>
      <c r="E4254" s="4" t="str">
        <f t="shared" si="264"/>
        <v/>
      </c>
      <c r="F4254" s="3">
        <v>79.623900000000006</v>
      </c>
      <c r="G4254" s="3">
        <v>68.721729999999994</v>
      </c>
      <c r="H4254" s="4">
        <f t="shared" si="265"/>
        <v>-0.13692082402394268</v>
      </c>
      <c r="I4254" s="3">
        <v>127.25174</v>
      </c>
      <c r="J4254" s="4">
        <f t="shared" si="266"/>
        <v>-0.45995449649647235</v>
      </c>
      <c r="K4254" s="3">
        <v>437.02971000000002</v>
      </c>
      <c r="L4254" s="3">
        <v>622.89549</v>
      </c>
      <c r="M4254" s="4">
        <f t="shared" si="267"/>
        <v>0.42529323692890353</v>
      </c>
    </row>
    <row r="4255" spans="1:13" x14ac:dyDescent="0.2">
      <c r="A4255" s="1" t="s">
        <v>205</v>
      </c>
      <c r="B4255" s="1" t="s">
        <v>16</v>
      </c>
      <c r="C4255" s="3">
        <v>0</v>
      </c>
      <c r="D4255" s="3">
        <v>0</v>
      </c>
      <c r="E4255" s="4" t="str">
        <f t="shared" si="264"/>
        <v/>
      </c>
      <c r="F4255" s="3">
        <v>0</v>
      </c>
      <c r="G4255" s="3">
        <v>0</v>
      </c>
      <c r="H4255" s="4" t="str">
        <f t="shared" si="265"/>
        <v/>
      </c>
      <c r="I4255" s="3">
        <v>0</v>
      </c>
      <c r="J4255" s="4" t="str">
        <f t="shared" si="266"/>
        <v/>
      </c>
      <c r="K4255" s="3">
        <v>6.3330500000000001</v>
      </c>
      <c r="L4255" s="3">
        <v>3.2452299999999998</v>
      </c>
      <c r="M4255" s="4">
        <f t="shared" si="267"/>
        <v>-0.48757233876252359</v>
      </c>
    </row>
    <row r="4256" spans="1:13" x14ac:dyDescent="0.2">
      <c r="A4256" s="1" t="s">
        <v>205</v>
      </c>
      <c r="B4256" s="1" t="s">
        <v>74</v>
      </c>
      <c r="C4256" s="3">
        <v>0</v>
      </c>
      <c r="D4256" s="3">
        <v>0</v>
      </c>
      <c r="E4256" s="4" t="str">
        <f t="shared" si="264"/>
        <v/>
      </c>
      <c r="F4256" s="3">
        <v>0</v>
      </c>
      <c r="G4256" s="3">
        <v>24.993400000000001</v>
      </c>
      <c r="H4256" s="4" t="str">
        <f t="shared" si="265"/>
        <v/>
      </c>
      <c r="I4256" s="3">
        <v>10.572290000000001</v>
      </c>
      <c r="J4256" s="4">
        <f t="shared" si="266"/>
        <v>1.3640479025830734</v>
      </c>
      <c r="K4256" s="3">
        <v>23.408100000000001</v>
      </c>
      <c r="L4256" s="3">
        <v>84.781980000000004</v>
      </c>
      <c r="M4256" s="4">
        <f t="shared" si="267"/>
        <v>2.6219078011457571</v>
      </c>
    </row>
    <row r="4257" spans="1:13" x14ac:dyDescent="0.2">
      <c r="A4257" s="1" t="s">
        <v>205</v>
      </c>
      <c r="B4257" s="1" t="s">
        <v>46</v>
      </c>
      <c r="C4257" s="3">
        <v>0</v>
      </c>
      <c r="D4257" s="3">
        <v>0</v>
      </c>
      <c r="E4257" s="4" t="str">
        <f t="shared" si="264"/>
        <v/>
      </c>
      <c r="F4257" s="3">
        <v>32.575839999999999</v>
      </c>
      <c r="G4257" s="3">
        <v>36.063920000000003</v>
      </c>
      <c r="H4257" s="4">
        <f t="shared" si="265"/>
        <v>0.10707567325969203</v>
      </c>
      <c r="I4257" s="3">
        <v>31.59273</v>
      </c>
      <c r="J4257" s="4">
        <f t="shared" si="266"/>
        <v>0.14152591434801631</v>
      </c>
      <c r="K4257" s="3">
        <v>106.92251</v>
      </c>
      <c r="L4257" s="3">
        <v>193.85375999999999</v>
      </c>
      <c r="M4257" s="4">
        <f t="shared" si="267"/>
        <v>0.8130303899524991</v>
      </c>
    </row>
    <row r="4258" spans="1:13" x14ac:dyDescent="0.2">
      <c r="A4258" s="1" t="s">
        <v>205</v>
      </c>
      <c r="B4258" s="1" t="s">
        <v>11</v>
      </c>
      <c r="C4258" s="3">
        <v>0</v>
      </c>
      <c r="D4258" s="3">
        <v>0</v>
      </c>
      <c r="E4258" s="4" t="str">
        <f t="shared" si="264"/>
        <v/>
      </c>
      <c r="F4258" s="3">
        <v>59.165239999999997</v>
      </c>
      <c r="G4258" s="3">
        <v>0</v>
      </c>
      <c r="H4258" s="4">
        <f t="shared" si="265"/>
        <v>-1</v>
      </c>
      <c r="I4258" s="3">
        <v>4.3528900000000004</v>
      </c>
      <c r="J4258" s="4">
        <f t="shared" si="266"/>
        <v>-1</v>
      </c>
      <c r="K4258" s="3">
        <v>280.79041999999998</v>
      </c>
      <c r="L4258" s="3">
        <v>137.97403</v>
      </c>
      <c r="M4258" s="4">
        <f t="shared" si="267"/>
        <v>-0.50862273007747194</v>
      </c>
    </row>
    <row r="4259" spans="1:13" x14ac:dyDescent="0.2">
      <c r="A4259" s="1" t="s">
        <v>205</v>
      </c>
      <c r="B4259" s="1" t="s">
        <v>76</v>
      </c>
      <c r="C4259" s="3">
        <v>0</v>
      </c>
      <c r="D4259" s="3">
        <v>0</v>
      </c>
      <c r="E4259" s="4" t="str">
        <f t="shared" si="264"/>
        <v/>
      </c>
      <c r="F4259" s="3">
        <v>0</v>
      </c>
      <c r="G4259" s="3">
        <v>9.0388199999999994</v>
      </c>
      <c r="H4259" s="4" t="str">
        <f t="shared" si="265"/>
        <v/>
      </c>
      <c r="I4259" s="3">
        <v>9.0836699999999997</v>
      </c>
      <c r="J4259" s="4">
        <f t="shared" si="266"/>
        <v>-4.9374316768443505E-3</v>
      </c>
      <c r="K4259" s="3">
        <v>0</v>
      </c>
      <c r="L4259" s="3">
        <v>29.360790000000001</v>
      </c>
      <c r="M4259" s="4" t="str">
        <f t="shared" si="267"/>
        <v/>
      </c>
    </row>
    <row r="4260" spans="1:13" x14ac:dyDescent="0.2">
      <c r="A4260" s="1" t="s">
        <v>205</v>
      </c>
      <c r="B4260" s="1" t="s">
        <v>17</v>
      </c>
      <c r="C4260" s="3">
        <v>0</v>
      </c>
      <c r="D4260" s="3">
        <v>0</v>
      </c>
      <c r="E4260" s="4" t="str">
        <f t="shared" si="264"/>
        <v/>
      </c>
      <c r="F4260" s="3">
        <v>3.3767399999999999</v>
      </c>
      <c r="G4260" s="3">
        <v>8.0730799999999991</v>
      </c>
      <c r="H4260" s="4">
        <f t="shared" si="265"/>
        <v>1.3907911180606147</v>
      </c>
      <c r="I4260" s="3">
        <v>0</v>
      </c>
      <c r="J4260" s="4" t="str">
        <f t="shared" si="266"/>
        <v/>
      </c>
      <c r="K4260" s="3">
        <v>241.11815999999999</v>
      </c>
      <c r="L4260" s="3">
        <v>297.24684000000002</v>
      </c>
      <c r="M4260" s="4">
        <f t="shared" si="267"/>
        <v>0.23278495489514373</v>
      </c>
    </row>
    <row r="4261" spans="1:13" x14ac:dyDescent="0.2">
      <c r="A4261" s="1" t="s">
        <v>205</v>
      </c>
      <c r="B4261" s="1" t="s">
        <v>48</v>
      </c>
      <c r="C4261" s="3">
        <v>0</v>
      </c>
      <c r="D4261" s="3">
        <v>0</v>
      </c>
      <c r="E4261" s="4" t="str">
        <f t="shared" si="264"/>
        <v/>
      </c>
      <c r="F4261" s="3">
        <v>0</v>
      </c>
      <c r="G4261" s="3">
        <v>1.4808699999999999</v>
      </c>
      <c r="H4261" s="4" t="str">
        <f t="shared" si="265"/>
        <v/>
      </c>
      <c r="I4261" s="3">
        <v>0</v>
      </c>
      <c r="J4261" s="4" t="str">
        <f t="shared" si="266"/>
        <v/>
      </c>
      <c r="K4261" s="3">
        <v>2.4021300000000001</v>
      </c>
      <c r="L4261" s="3">
        <v>1.4808699999999999</v>
      </c>
      <c r="M4261" s="4">
        <f t="shared" si="267"/>
        <v>-0.38351796114281911</v>
      </c>
    </row>
    <row r="4262" spans="1:13" x14ac:dyDescent="0.2">
      <c r="A4262" s="1" t="s">
        <v>205</v>
      </c>
      <c r="B4262" s="1" t="s">
        <v>8</v>
      </c>
      <c r="C4262" s="3">
        <v>28.934909999999999</v>
      </c>
      <c r="D4262" s="3">
        <v>23.189450000000001</v>
      </c>
      <c r="E4262" s="4">
        <f t="shared" si="264"/>
        <v>-0.1985649860324431</v>
      </c>
      <c r="F4262" s="3">
        <v>2792.5480299999999</v>
      </c>
      <c r="G4262" s="3">
        <v>3730.7024900000001</v>
      </c>
      <c r="H4262" s="4">
        <f t="shared" si="265"/>
        <v>0.33594926566043704</v>
      </c>
      <c r="I4262" s="3">
        <v>4084.3127500000001</v>
      </c>
      <c r="J4262" s="4">
        <f t="shared" si="266"/>
        <v>-8.657766474910622E-2</v>
      </c>
      <c r="K4262" s="3">
        <v>19822.344400000002</v>
      </c>
      <c r="L4262" s="3">
        <v>22606.866559999999</v>
      </c>
      <c r="M4262" s="4">
        <f t="shared" si="267"/>
        <v>0.14047390680993299</v>
      </c>
    </row>
    <row r="4263" spans="1:13" x14ac:dyDescent="0.2">
      <c r="A4263" s="1" t="s">
        <v>205</v>
      </c>
      <c r="B4263" s="1" t="s">
        <v>18</v>
      </c>
      <c r="C4263" s="3">
        <v>0</v>
      </c>
      <c r="D4263" s="3">
        <v>0</v>
      </c>
      <c r="E4263" s="4" t="str">
        <f t="shared" si="264"/>
        <v/>
      </c>
      <c r="F4263" s="3">
        <v>63.351199999999999</v>
      </c>
      <c r="G4263" s="3">
        <v>105.39319</v>
      </c>
      <c r="H4263" s="4">
        <f t="shared" si="265"/>
        <v>0.66363368018285374</v>
      </c>
      <c r="I4263" s="3">
        <v>161.13977</v>
      </c>
      <c r="J4263" s="4">
        <f t="shared" si="266"/>
        <v>-0.34595171632676402</v>
      </c>
      <c r="K4263" s="3">
        <v>1370.2550900000001</v>
      </c>
      <c r="L4263" s="3">
        <v>1679.63759</v>
      </c>
      <c r="M4263" s="4">
        <f t="shared" si="267"/>
        <v>0.22578460190211724</v>
      </c>
    </row>
    <row r="4264" spans="1:13" x14ac:dyDescent="0.2">
      <c r="A4264" s="1" t="s">
        <v>205</v>
      </c>
      <c r="B4264" s="1" t="s">
        <v>78</v>
      </c>
      <c r="C4264" s="3">
        <v>0</v>
      </c>
      <c r="D4264" s="3">
        <v>0</v>
      </c>
      <c r="E4264" s="4" t="str">
        <f t="shared" si="264"/>
        <v/>
      </c>
      <c r="F4264" s="3">
        <v>0</v>
      </c>
      <c r="G4264" s="3">
        <v>0</v>
      </c>
      <c r="H4264" s="4" t="str">
        <f t="shared" si="265"/>
        <v/>
      </c>
      <c r="I4264" s="3">
        <v>0</v>
      </c>
      <c r="J4264" s="4" t="str">
        <f t="shared" si="266"/>
        <v/>
      </c>
      <c r="K4264" s="3">
        <v>112.58188</v>
      </c>
      <c r="L4264" s="3">
        <v>59.610059999999997</v>
      </c>
      <c r="M4264" s="4">
        <f t="shared" si="267"/>
        <v>-0.47051816864312446</v>
      </c>
    </row>
    <row r="4265" spans="1:13" x14ac:dyDescent="0.2">
      <c r="A4265" s="1" t="s">
        <v>205</v>
      </c>
      <c r="B4265" s="1" t="s">
        <v>49</v>
      </c>
      <c r="C4265" s="3">
        <v>0</v>
      </c>
      <c r="D4265" s="3">
        <v>0</v>
      </c>
      <c r="E4265" s="4" t="str">
        <f t="shared" si="264"/>
        <v/>
      </c>
      <c r="F4265" s="3">
        <v>0</v>
      </c>
      <c r="G4265" s="3">
        <v>0</v>
      </c>
      <c r="H4265" s="4" t="str">
        <f t="shared" si="265"/>
        <v/>
      </c>
      <c r="I4265" s="3">
        <v>0</v>
      </c>
      <c r="J4265" s="4" t="str">
        <f t="shared" si="266"/>
        <v/>
      </c>
      <c r="K4265" s="3">
        <v>17.465699999999998</v>
      </c>
      <c r="L4265" s="3">
        <v>0</v>
      </c>
      <c r="M4265" s="4">
        <f t="shared" si="267"/>
        <v>-1</v>
      </c>
    </row>
    <row r="4266" spans="1:13" x14ac:dyDescent="0.2">
      <c r="A4266" s="1" t="s">
        <v>205</v>
      </c>
      <c r="B4266" s="1" t="s">
        <v>19</v>
      </c>
      <c r="C4266" s="3">
        <v>0</v>
      </c>
      <c r="D4266" s="3">
        <v>0</v>
      </c>
      <c r="E4266" s="4" t="str">
        <f t="shared" si="264"/>
        <v/>
      </c>
      <c r="F4266" s="3">
        <v>0</v>
      </c>
      <c r="G4266" s="3">
        <v>0</v>
      </c>
      <c r="H4266" s="4" t="str">
        <f t="shared" si="265"/>
        <v/>
      </c>
      <c r="I4266" s="3">
        <v>0</v>
      </c>
      <c r="J4266" s="4" t="str">
        <f t="shared" si="266"/>
        <v/>
      </c>
      <c r="K4266" s="3">
        <v>0</v>
      </c>
      <c r="L4266" s="3">
        <v>5.6536600000000004</v>
      </c>
      <c r="M4266" s="4" t="str">
        <f t="shared" si="267"/>
        <v/>
      </c>
    </row>
    <row r="4267" spans="1:13" x14ac:dyDescent="0.2">
      <c r="A4267" s="1" t="s">
        <v>205</v>
      </c>
      <c r="B4267" s="1" t="s">
        <v>9</v>
      </c>
      <c r="C4267" s="3">
        <v>0</v>
      </c>
      <c r="D4267" s="3">
        <v>0</v>
      </c>
      <c r="E4267" s="4" t="str">
        <f t="shared" si="264"/>
        <v/>
      </c>
      <c r="F4267" s="3">
        <v>57.11636</v>
      </c>
      <c r="G4267" s="3">
        <v>62.81409</v>
      </c>
      <c r="H4267" s="4">
        <f t="shared" si="265"/>
        <v>9.9756532103936646E-2</v>
      </c>
      <c r="I4267" s="3">
        <v>67.64179</v>
      </c>
      <c r="J4267" s="4">
        <f t="shared" si="266"/>
        <v>-7.1371558913505995E-2</v>
      </c>
      <c r="K4267" s="3">
        <v>213.21348</v>
      </c>
      <c r="L4267" s="3">
        <v>441.07968</v>
      </c>
      <c r="M4267" s="4">
        <f t="shared" si="267"/>
        <v>1.0687232345722228</v>
      </c>
    </row>
    <row r="4268" spans="1:13" x14ac:dyDescent="0.2">
      <c r="A4268" s="1" t="s">
        <v>205</v>
      </c>
      <c r="B4268" s="1" t="s">
        <v>64</v>
      </c>
      <c r="C4268" s="3">
        <v>0</v>
      </c>
      <c r="D4268" s="3">
        <v>0</v>
      </c>
      <c r="E4268" s="4" t="str">
        <f t="shared" si="264"/>
        <v/>
      </c>
      <c r="F4268" s="3">
        <v>0</v>
      </c>
      <c r="G4268" s="3">
        <v>261.60000000000002</v>
      </c>
      <c r="H4268" s="4" t="str">
        <f t="shared" si="265"/>
        <v/>
      </c>
      <c r="I4268" s="3">
        <v>21.69895</v>
      </c>
      <c r="J4268" s="4">
        <f t="shared" si="266"/>
        <v>11.055882888342525</v>
      </c>
      <c r="K4268" s="3">
        <v>0</v>
      </c>
      <c r="L4268" s="3">
        <v>601.56475</v>
      </c>
      <c r="M4268" s="4" t="str">
        <f t="shared" si="267"/>
        <v/>
      </c>
    </row>
    <row r="4269" spans="1:13" x14ac:dyDescent="0.2">
      <c r="A4269" s="1" t="s">
        <v>205</v>
      </c>
      <c r="B4269" s="1" t="s">
        <v>20</v>
      </c>
      <c r="C4269" s="3">
        <v>0</v>
      </c>
      <c r="D4269" s="3">
        <v>0</v>
      </c>
      <c r="E4269" s="4" t="str">
        <f t="shared" si="264"/>
        <v/>
      </c>
      <c r="F4269" s="3">
        <v>33.641280000000002</v>
      </c>
      <c r="G4269" s="3">
        <v>0</v>
      </c>
      <c r="H4269" s="4">
        <f t="shared" si="265"/>
        <v>-1</v>
      </c>
      <c r="I4269" s="3">
        <v>0</v>
      </c>
      <c r="J4269" s="4" t="str">
        <f t="shared" si="266"/>
        <v/>
      </c>
      <c r="K4269" s="3">
        <v>88.388760000000005</v>
      </c>
      <c r="L4269" s="3">
        <v>77.911519999999996</v>
      </c>
      <c r="M4269" s="4">
        <f t="shared" si="267"/>
        <v>-0.11853588623711897</v>
      </c>
    </row>
    <row r="4270" spans="1:13" x14ac:dyDescent="0.2">
      <c r="A4270" s="1" t="s">
        <v>205</v>
      </c>
      <c r="B4270" s="1" t="s">
        <v>22</v>
      </c>
      <c r="C4270" s="3">
        <v>12.34774</v>
      </c>
      <c r="D4270" s="3">
        <v>18.585249999999998</v>
      </c>
      <c r="E4270" s="4">
        <f t="shared" si="264"/>
        <v>0.50515397959464625</v>
      </c>
      <c r="F4270" s="3">
        <v>15.376469999999999</v>
      </c>
      <c r="G4270" s="3">
        <v>376.51267000000001</v>
      </c>
      <c r="H4270" s="4">
        <f t="shared" si="265"/>
        <v>23.486287815083699</v>
      </c>
      <c r="I4270" s="3">
        <v>79.343000000000004</v>
      </c>
      <c r="J4270" s="4">
        <f t="shared" si="266"/>
        <v>3.7453798066622133</v>
      </c>
      <c r="K4270" s="3">
        <v>479.35354000000001</v>
      </c>
      <c r="L4270" s="3">
        <v>1054.3592000000001</v>
      </c>
      <c r="M4270" s="4">
        <f t="shared" si="267"/>
        <v>1.1995439941885064</v>
      </c>
    </row>
    <row r="4271" spans="1:13" x14ac:dyDescent="0.2">
      <c r="A4271" s="1" t="s">
        <v>205</v>
      </c>
      <c r="B4271" s="1" t="s">
        <v>23</v>
      </c>
      <c r="C4271" s="3">
        <v>0</v>
      </c>
      <c r="D4271" s="3">
        <v>6.1772099999999996</v>
      </c>
      <c r="E4271" s="4" t="str">
        <f t="shared" si="264"/>
        <v/>
      </c>
      <c r="F4271" s="3">
        <v>8.8557799999999993</v>
      </c>
      <c r="G4271" s="3">
        <v>12.76648</v>
      </c>
      <c r="H4271" s="4">
        <f t="shared" si="265"/>
        <v>0.44159859436435878</v>
      </c>
      <c r="I4271" s="3">
        <v>4.4738699999999998</v>
      </c>
      <c r="J4271" s="4">
        <f t="shared" si="266"/>
        <v>1.8535652578192932</v>
      </c>
      <c r="K4271" s="3">
        <v>236.88055</v>
      </c>
      <c r="L4271" s="3">
        <v>329.14202</v>
      </c>
      <c r="M4271" s="4">
        <f t="shared" si="267"/>
        <v>0.38948520678460086</v>
      </c>
    </row>
    <row r="4272" spans="1:13" x14ac:dyDescent="0.2">
      <c r="A4272" s="1" t="s">
        <v>205</v>
      </c>
      <c r="B4272" s="1" t="s">
        <v>50</v>
      </c>
      <c r="C4272" s="3">
        <v>0</v>
      </c>
      <c r="D4272" s="3">
        <v>0</v>
      </c>
      <c r="E4272" s="4" t="str">
        <f t="shared" si="264"/>
        <v/>
      </c>
      <c r="F4272" s="3">
        <v>16.73246</v>
      </c>
      <c r="G4272" s="3">
        <v>13.90178</v>
      </c>
      <c r="H4272" s="4">
        <f t="shared" si="265"/>
        <v>-0.16917297277268251</v>
      </c>
      <c r="I4272" s="3">
        <v>17.420839999999998</v>
      </c>
      <c r="J4272" s="4">
        <f t="shared" si="266"/>
        <v>-0.20200288849446979</v>
      </c>
      <c r="K4272" s="3">
        <v>42.267609999999998</v>
      </c>
      <c r="L4272" s="3">
        <v>160.24265</v>
      </c>
      <c r="M4272" s="4">
        <f t="shared" si="267"/>
        <v>2.791145276489492</v>
      </c>
    </row>
    <row r="4273" spans="1:13" x14ac:dyDescent="0.2">
      <c r="A4273" s="1" t="s">
        <v>205</v>
      </c>
      <c r="B4273" s="1" t="s">
        <v>51</v>
      </c>
      <c r="C4273" s="3">
        <v>0</v>
      </c>
      <c r="D4273" s="3">
        <v>0</v>
      </c>
      <c r="E4273" s="4" t="str">
        <f t="shared" si="264"/>
        <v/>
      </c>
      <c r="F4273" s="3">
        <v>0</v>
      </c>
      <c r="G4273" s="3">
        <v>0</v>
      </c>
      <c r="H4273" s="4" t="str">
        <f t="shared" si="265"/>
        <v/>
      </c>
      <c r="I4273" s="3">
        <v>26</v>
      </c>
      <c r="J4273" s="4">
        <f t="shared" si="266"/>
        <v>-1</v>
      </c>
      <c r="K4273" s="3">
        <v>41.168750000000003</v>
      </c>
      <c r="L4273" s="3">
        <v>26</v>
      </c>
      <c r="M4273" s="4">
        <f t="shared" si="267"/>
        <v>-0.36845301351146198</v>
      </c>
    </row>
    <row r="4274" spans="1:13" x14ac:dyDescent="0.2">
      <c r="A4274" s="1" t="s">
        <v>205</v>
      </c>
      <c r="B4274" s="1" t="s">
        <v>24</v>
      </c>
      <c r="C4274" s="3">
        <v>0</v>
      </c>
      <c r="D4274" s="3">
        <v>0</v>
      </c>
      <c r="E4274" s="4" t="str">
        <f t="shared" si="264"/>
        <v/>
      </c>
      <c r="F4274" s="3">
        <v>124.73741</v>
      </c>
      <c r="G4274" s="3">
        <v>69.428529999999995</v>
      </c>
      <c r="H4274" s="4">
        <f t="shared" si="265"/>
        <v>-0.44340250450927277</v>
      </c>
      <c r="I4274" s="3">
        <v>210.58037999999999</v>
      </c>
      <c r="J4274" s="4">
        <f t="shared" si="266"/>
        <v>-0.67029915132644358</v>
      </c>
      <c r="K4274" s="3">
        <v>791.07271000000003</v>
      </c>
      <c r="L4274" s="3">
        <v>783.22081000000003</v>
      </c>
      <c r="M4274" s="4">
        <f t="shared" si="267"/>
        <v>-9.9256362920167041E-3</v>
      </c>
    </row>
    <row r="4275" spans="1:13" x14ac:dyDescent="0.2">
      <c r="A4275" s="1" t="s">
        <v>205</v>
      </c>
      <c r="B4275" s="1" t="s">
        <v>25</v>
      </c>
      <c r="C4275" s="3">
        <v>0</v>
      </c>
      <c r="D4275" s="3">
        <v>0</v>
      </c>
      <c r="E4275" s="4" t="str">
        <f t="shared" si="264"/>
        <v/>
      </c>
      <c r="F4275" s="3">
        <v>0</v>
      </c>
      <c r="G4275" s="3">
        <v>613.91999999999996</v>
      </c>
      <c r="H4275" s="4" t="str">
        <f t="shared" si="265"/>
        <v/>
      </c>
      <c r="I4275" s="3">
        <v>51.399709999999999</v>
      </c>
      <c r="J4275" s="4">
        <f t="shared" si="266"/>
        <v>10.94403626012676</v>
      </c>
      <c r="K4275" s="3">
        <v>443.78921000000003</v>
      </c>
      <c r="L4275" s="3">
        <v>1410.8432</v>
      </c>
      <c r="M4275" s="4">
        <f t="shared" si="267"/>
        <v>2.1790840520886028</v>
      </c>
    </row>
    <row r="4276" spans="1:13" x14ac:dyDescent="0.2">
      <c r="A4276" s="1" t="s">
        <v>205</v>
      </c>
      <c r="B4276" s="1" t="s">
        <v>26</v>
      </c>
      <c r="C4276" s="3">
        <v>0</v>
      </c>
      <c r="D4276" s="3">
        <v>0</v>
      </c>
      <c r="E4276" s="4" t="str">
        <f t="shared" si="264"/>
        <v/>
      </c>
      <c r="F4276" s="3">
        <v>5.3399099999999997</v>
      </c>
      <c r="G4276" s="3">
        <v>0</v>
      </c>
      <c r="H4276" s="4">
        <f t="shared" si="265"/>
        <v>-1</v>
      </c>
      <c r="I4276" s="3">
        <v>0</v>
      </c>
      <c r="J4276" s="4" t="str">
        <f t="shared" si="266"/>
        <v/>
      </c>
      <c r="K4276" s="3">
        <v>81.826359999999994</v>
      </c>
      <c r="L4276" s="3">
        <v>292.59536000000003</v>
      </c>
      <c r="M4276" s="4">
        <f t="shared" si="267"/>
        <v>2.5758080892269928</v>
      </c>
    </row>
    <row r="4277" spans="1:13" x14ac:dyDescent="0.2">
      <c r="A4277" s="1" t="s">
        <v>205</v>
      </c>
      <c r="B4277" s="1" t="s">
        <v>28</v>
      </c>
      <c r="C4277" s="3">
        <v>0</v>
      </c>
      <c r="D4277" s="3">
        <v>0</v>
      </c>
      <c r="E4277" s="4" t="str">
        <f t="shared" si="264"/>
        <v/>
      </c>
      <c r="F4277" s="3">
        <v>1.06236</v>
      </c>
      <c r="G4277" s="3">
        <v>0</v>
      </c>
      <c r="H4277" s="4">
        <f t="shared" si="265"/>
        <v>-1</v>
      </c>
      <c r="I4277" s="3">
        <v>0</v>
      </c>
      <c r="J4277" s="4" t="str">
        <f t="shared" si="266"/>
        <v/>
      </c>
      <c r="K4277" s="3">
        <v>1.06236</v>
      </c>
      <c r="L4277" s="3">
        <v>0</v>
      </c>
      <c r="M4277" s="4">
        <f t="shared" si="267"/>
        <v>-1</v>
      </c>
    </row>
    <row r="4278" spans="1:13" x14ac:dyDescent="0.2">
      <c r="A4278" s="1" t="s">
        <v>205</v>
      </c>
      <c r="B4278" s="1" t="s">
        <v>54</v>
      </c>
      <c r="C4278" s="3">
        <v>0</v>
      </c>
      <c r="D4278" s="3">
        <v>0</v>
      </c>
      <c r="E4278" s="4" t="str">
        <f t="shared" si="264"/>
        <v/>
      </c>
      <c r="F4278" s="3">
        <v>7.0513199999999996</v>
      </c>
      <c r="G4278" s="3">
        <v>0</v>
      </c>
      <c r="H4278" s="4">
        <f t="shared" si="265"/>
        <v>-1</v>
      </c>
      <c r="I4278" s="3">
        <v>0</v>
      </c>
      <c r="J4278" s="4" t="str">
        <f t="shared" si="266"/>
        <v/>
      </c>
      <c r="K4278" s="3">
        <v>7.0513199999999996</v>
      </c>
      <c r="L4278" s="3">
        <v>0</v>
      </c>
      <c r="M4278" s="4">
        <f t="shared" si="267"/>
        <v>-1</v>
      </c>
    </row>
    <row r="4279" spans="1:13" x14ac:dyDescent="0.2">
      <c r="A4279" s="1" t="s">
        <v>205</v>
      </c>
      <c r="B4279" s="1" t="s">
        <v>29</v>
      </c>
      <c r="C4279" s="3">
        <v>0</v>
      </c>
      <c r="D4279" s="3">
        <v>0</v>
      </c>
      <c r="E4279" s="4" t="str">
        <f t="shared" si="264"/>
        <v/>
      </c>
      <c r="F4279" s="3">
        <v>0</v>
      </c>
      <c r="G4279" s="3">
        <v>110.46986</v>
      </c>
      <c r="H4279" s="4" t="str">
        <f t="shared" si="265"/>
        <v/>
      </c>
      <c r="I4279" s="3">
        <v>47.345730000000003</v>
      </c>
      <c r="J4279" s="4">
        <f t="shared" si="266"/>
        <v>1.3332591978199511</v>
      </c>
      <c r="K4279" s="3">
        <v>345.91791999999998</v>
      </c>
      <c r="L4279" s="3">
        <v>383.32884000000001</v>
      </c>
      <c r="M4279" s="4">
        <f t="shared" si="267"/>
        <v>0.10814970210274177</v>
      </c>
    </row>
    <row r="4280" spans="1:13" x14ac:dyDescent="0.2">
      <c r="A4280" s="1" t="s">
        <v>205</v>
      </c>
      <c r="B4280" s="1" t="s">
        <v>55</v>
      </c>
      <c r="C4280" s="3">
        <v>0</v>
      </c>
      <c r="D4280" s="3">
        <v>0</v>
      </c>
      <c r="E4280" s="4" t="str">
        <f t="shared" si="264"/>
        <v/>
      </c>
      <c r="F4280" s="3">
        <v>0</v>
      </c>
      <c r="G4280" s="3">
        <v>6.4822699999999998</v>
      </c>
      <c r="H4280" s="4" t="str">
        <f t="shared" si="265"/>
        <v/>
      </c>
      <c r="I4280" s="3">
        <v>5.2484400000000004</v>
      </c>
      <c r="J4280" s="4">
        <f t="shared" si="266"/>
        <v>0.23508509195113203</v>
      </c>
      <c r="K4280" s="3">
        <v>21.464960000000001</v>
      </c>
      <c r="L4280" s="3">
        <v>56.879289999999997</v>
      </c>
      <c r="M4280" s="4">
        <f t="shared" si="267"/>
        <v>1.6498670391186376</v>
      </c>
    </row>
    <row r="4281" spans="1:13" x14ac:dyDescent="0.2">
      <c r="A4281" s="1" t="s">
        <v>205</v>
      </c>
      <c r="B4281" s="1" t="s">
        <v>56</v>
      </c>
      <c r="C4281" s="3">
        <v>0</v>
      </c>
      <c r="D4281" s="3">
        <v>0</v>
      </c>
      <c r="E4281" s="4" t="str">
        <f t="shared" si="264"/>
        <v/>
      </c>
      <c r="F4281" s="3">
        <v>5.3660800000000002</v>
      </c>
      <c r="G4281" s="3">
        <v>0</v>
      </c>
      <c r="H4281" s="4">
        <f t="shared" si="265"/>
        <v>-1</v>
      </c>
      <c r="I4281" s="3">
        <v>0</v>
      </c>
      <c r="J4281" s="4" t="str">
        <f t="shared" si="266"/>
        <v/>
      </c>
      <c r="K4281" s="3">
        <v>5.3660800000000002</v>
      </c>
      <c r="L4281" s="3">
        <v>13.16962</v>
      </c>
      <c r="M4281" s="4">
        <f t="shared" si="267"/>
        <v>1.45423474864333</v>
      </c>
    </row>
    <row r="4282" spans="1:13" x14ac:dyDescent="0.2">
      <c r="A4282" s="1" t="s">
        <v>205</v>
      </c>
      <c r="B4282" s="1" t="s">
        <v>60</v>
      </c>
      <c r="C4282" s="3">
        <v>0</v>
      </c>
      <c r="D4282" s="3">
        <v>0</v>
      </c>
      <c r="E4282" s="4" t="str">
        <f t="shared" si="264"/>
        <v/>
      </c>
      <c r="F4282" s="3">
        <v>9.1768400000000003</v>
      </c>
      <c r="G4282" s="3">
        <v>12.539350000000001</v>
      </c>
      <c r="H4282" s="4">
        <f t="shared" si="265"/>
        <v>0.36641262133806407</v>
      </c>
      <c r="I4282" s="3">
        <v>12.76322</v>
      </c>
      <c r="J4282" s="4">
        <f t="shared" si="266"/>
        <v>-1.7540244546438877E-2</v>
      </c>
      <c r="K4282" s="3">
        <v>91.599149999999995</v>
      </c>
      <c r="L4282" s="3">
        <v>184.20410999999999</v>
      </c>
      <c r="M4282" s="4">
        <f t="shared" si="267"/>
        <v>1.0109805604091302</v>
      </c>
    </row>
    <row r="4283" spans="1:13" x14ac:dyDescent="0.2">
      <c r="A4283" s="1" t="s">
        <v>205</v>
      </c>
      <c r="B4283" s="1" t="s">
        <v>61</v>
      </c>
      <c r="C4283" s="3">
        <v>0</v>
      </c>
      <c r="D4283" s="3">
        <v>0</v>
      </c>
      <c r="E4283" s="4" t="str">
        <f t="shared" si="264"/>
        <v/>
      </c>
      <c r="F4283" s="3">
        <v>0</v>
      </c>
      <c r="G4283" s="3">
        <v>0</v>
      </c>
      <c r="H4283" s="4" t="str">
        <f t="shared" si="265"/>
        <v/>
      </c>
      <c r="I4283" s="3">
        <v>0</v>
      </c>
      <c r="J4283" s="4" t="str">
        <f t="shared" si="266"/>
        <v/>
      </c>
      <c r="K4283" s="3">
        <v>0</v>
      </c>
      <c r="L4283" s="3">
        <v>0</v>
      </c>
      <c r="M4283" s="4" t="str">
        <f t="shared" si="267"/>
        <v/>
      </c>
    </row>
    <row r="4284" spans="1:13" x14ac:dyDescent="0.2">
      <c r="A4284" s="1" t="s">
        <v>205</v>
      </c>
      <c r="B4284" s="1" t="s">
        <v>31</v>
      </c>
      <c r="C4284" s="3">
        <v>0</v>
      </c>
      <c r="D4284" s="3">
        <v>0</v>
      </c>
      <c r="E4284" s="4" t="str">
        <f t="shared" si="264"/>
        <v/>
      </c>
      <c r="F4284" s="3">
        <v>19.031549999999999</v>
      </c>
      <c r="G4284" s="3">
        <v>0</v>
      </c>
      <c r="H4284" s="4">
        <f t="shared" si="265"/>
        <v>-1</v>
      </c>
      <c r="I4284" s="3">
        <v>20.431899999999999</v>
      </c>
      <c r="J4284" s="4">
        <f t="shared" si="266"/>
        <v>-1</v>
      </c>
      <c r="K4284" s="3">
        <v>19.031549999999999</v>
      </c>
      <c r="L4284" s="3">
        <v>48.354239999999997</v>
      </c>
      <c r="M4284" s="4">
        <f t="shared" si="267"/>
        <v>1.5407410326536723</v>
      </c>
    </row>
    <row r="4285" spans="1:13" x14ac:dyDescent="0.2">
      <c r="A4285" s="1" t="s">
        <v>205</v>
      </c>
      <c r="B4285" s="1" t="s">
        <v>83</v>
      </c>
      <c r="C4285" s="3">
        <v>0</v>
      </c>
      <c r="D4285" s="3">
        <v>0</v>
      </c>
      <c r="E4285" s="4" t="str">
        <f t="shared" si="264"/>
        <v/>
      </c>
      <c r="F4285" s="3">
        <v>0</v>
      </c>
      <c r="G4285" s="3">
        <v>0</v>
      </c>
      <c r="H4285" s="4" t="str">
        <f t="shared" si="265"/>
        <v/>
      </c>
      <c r="I4285" s="3">
        <v>0</v>
      </c>
      <c r="J4285" s="4" t="str">
        <f t="shared" si="266"/>
        <v/>
      </c>
      <c r="K4285" s="3">
        <v>32.731110000000001</v>
      </c>
      <c r="L4285" s="3">
        <v>14.63777</v>
      </c>
      <c r="M4285" s="4">
        <f t="shared" si="267"/>
        <v>-0.5527872412515189</v>
      </c>
    </row>
    <row r="4286" spans="1:13" x14ac:dyDescent="0.2">
      <c r="A4286" s="1" t="s">
        <v>205</v>
      </c>
      <c r="B4286" s="1" t="s">
        <v>32</v>
      </c>
      <c r="C4286" s="3">
        <v>0</v>
      </c>
      <c r="D4286" s="3">
        <v>0</v>
      </c>
      <c r="E4286" s="4" t="str">
        <f t="shared" si="264"/>
        <v/>
      </c>
      <c r="F4286" s="3">
        <v>0</v>
      </c>
      <c r="G4286" s="3">
        <v>0</v>
      </c>
      <c r="H4286" s="4" t="str">
        <f t="shared" si="265"/>
        <v/>
      </c>
      <c r="I4286" s="3">
        <v>0</v>
      </c>
      <c r="J4286" s="4" t="str">
        <f t="shared" si="266"/>
        <v/>
      </c>
      <c r="K4286" s="3">
        <v>20.24822</v>
      </c>
      <c r="L4286" s="3">
        <v>51.594520000000003</v>
      </c>
      <c r="M4286" s="4">
        <f t="shared" si="267"/>
        <v>1.5481015121329187</v>
      </c>
    </row>
    <row r="4287" spans="1:13" x14ac:dyDescent="0.2">
      <c r="A4287" s="2" t="s">
        <v>205</v>
      </c>
      <c r="B4287" s="2" t="s">
        <v>10</v>
      </c>
      <c r="C4287" s="6">
        <v>63.665080000000003</v>
      </c>
      <c r="D4287" s="6">
        <v>56.731059999999999</v>
      </c>
      <c r="E4287" s="5">
        <f t="shared" si="264"/>
        <v>-0.1089140231976462</v>
      </c>
      <c r="F4287" s="6">
        <v>4038.8306499999999</v>
      </c>
      <c r="G4287" s="6">
        <v>6582.8741499999996</v>
      </c>
      <c r="H4287" s="5">
        <f t="shared" si="265"/>
        <v>0.62989605667174975</v>
      </c>
      <c r="I4287" s="6">
        <v>6806.7553200000002</v>
      </c>
      <c r="J4287" s="5">
        <f t="shared" si="266"/>
        <v>-3.2891026557423042E-2</v>
      </c>
      <c r="K4287" s="6">
        <v>32612.320489999998</v>
      </c>
      <c r="L4287" s="6">
        <v>40798.624210000002</v>
      </c>
      <c r="M4287" s="5">
        <f t="shared" si="267"/>
        <v>0.25101874374472044</v>
      </c>
    </row>
    <row r="4288" spans="1:13" x14ac:dyDescent="0.2">
      <c r="A4288" s="1" t="s">
        <v>206</v>
      </c>
      <c r="B4288" s="1" t="s">
        <v>4</v>
      </c>
      <c r="C4288" s="3">
        <v>0</v>
      </c>
      <c r="D4288" s="3">
        <v>0</v>
      </c>
      <c r="E4288" s="4" t="str">
        <f t="shared" si="264"/>
        <v/>
      </c>
      <c r="F4288" s="3">
        <v>247.42239000000001</v>
      </c>
      <c r="G4288" s="3">
        <v>1212.30486</v>
      </c>
      <c r="H4288" s="4">
        <f t="shared" si="265"/>
        <v>3.8997378935673526</v>
      </c>
      <c r="I4288" s="3">
        <v>775.75203999999997</v>
      </c>
      <c r="J4288" s="4">
        <f t="shared" si="266"/>
        <v>0.56274788526498742</v>
      </c>
      <c r="K4288" s="3">
        <v>570.11712999999997</v>
      </c>
      <c r="L4288" s="3">
        <v>5247.6751899999999</v>
      </c>
      <c r="M4288" s="4">
        <f t="shared" si="267"/>
        <v>8.2045562461875168</v>
      </c>
    </row>
    <row r="4289" spans="1:13" x14ac:dyDescent="0.2">
      <c r="A4289" s="1" t="s">
        <v>206</v>
      </c>
      <c r="B4289" s="1" t="s">
        <v>34</v>
      </c>
      <c r="C4289" s="3">
        <v>0</v>
      </c>
      <c r="D4289" s="3">
        <v>0</v>
      </c>
      <c r="E4289" s="4" t="str">
        <f t="shared" si="264"/>
        <v/>
      </c>
      <c r="F4289" s="3">
        <v>0</v>
      </c>
      <c r="G4289" s="3">
        <v>0</v>
      </c>
      <c r="H4289" s="4" t="str">
        <f t="shared" si="265"/>
        <v/>
      </c>
      <c r="I4289" s="3">
        <v>0</v>
      </c>
      <c r="J4289" s="4" t="str">
        <f t="shared" si="266"/>
        <v/>
      </c>
      <c r="K4289" s="3">
        <v>2</v>
      </c>
      <c r="L4289" s="3">
        <v>37.8964</v>
      </c>
      <c r="M4289" s="4">
        <f t="shared" si="267"/>
        <v>17.9482</v>
      </c>
    </row>
    <row r="4290" spans="1:13" x14ac:dyDescent="0.2">
      <c r="A4290" s="1" t="s">
        <v>206</v>
      </c>
      <c r="B4290" s="1" t="s">
        <v>35</v>
      </c>
      <c r="C4290" s="3">
        <v>0</v>
      </c>
      <c r="D4290" s="3">
        <v>37.231999999999999</v>
      </c>
      <c r="E4290" s="4" t="str">
        <f t="shared" si="264"/>
        <v/>
      </c>
      <c r="F4290" s="3">
        <v>189.18593000000001</v>
      </c>
      <c r="G4290" s="3">
        <v>288.04205000000002</v>
      </c>
      <c r="H4290" s="4">
        <f t="shared" si="265"/>
        <v>0.52253420748572577</v>
      </c>
      <c r="I4290" s="3">
        <v>235.87309999999999</v>
      </c>
      <c r="J4290" s="4">
        <f t="shared" si="266"/>
        <v>0.22117380065806591</v>
      </c>
      <c r="K4290" s="3">
        <v>534.63985000000002</v>
      </c>
      <c r="L4290" s="3">
        <v>1392.5896600000001</v>
      </c>
      <c r="M4290" s="4">
        <f t="shared" si="267"/>
        <v>1.6047247693938265</v>
      </c>
    </row>
    <row r="4291" spans="1:13" x14ac:dyDescent="0.2">
      <c r="A4291" s="1" t="s">
        <v>206</v>
      </c>
      <c r="B4291" s="1" t="s">
        <v>37</v>
      </c>
      <c r="C4291" s="3">
        <v>0</v>
      </c>
      <c r="D4291" s="3">
        <v>0</v>
      </c>
      <c r="E4291" s="4" t="str">
        <f t="shared" si="264"/>
        <v/>
      </c>
      <c r="F4291" s="3">
        <v>184.25711000000001</v>
      </c>
      <c r="G4291" s="3">
        <v>0.60514000000000001</v>
      </c>
      <c r="H4291" s="4">
        <f t="shared" si="265"/>
        <v>-0.99671578480743561</v>
      </c>
      <c r="I4291" s="3">
        <v>10.09019</v>
      </c>
      <c r="J4291" s="4">
        <f t="shared" si="266"/>
        <v>-0.94002689741223899</v>
      </c>
      <c r="K4291" s="3">
        <v>247.99121</v>
      </c>
      <c r="L4291" s="3">
        <v>277.7955</v>
      </c>
      <c r="M4291" s="4">
        <f t="shared" si="267"/>
        <v>0.12018284841628057</v>
      </c>
    </row>
    <row r="4292" spans="1:13" x14ac:dyDescent="0.2">
      <c r="A4292" s="1" t="s">
        <v>206</v>
      </c>
      <c r="B4292" s="1" t="s">
        <v>5</v>
      </c>
      <c r="C4292" s="3">
        <v>8.0480900000000002</v>
      </c>
      <c r="D4292" s="3">
        <v>233.83685</v>
      </c>
      <c r="E4292" s="4">
        <f t="shared" si="264"/>
        <v>28.054949683713776</v>
      </c>
      <c r="F4292" s="3">
        <v>2026.8889799999999</v>
      </c>
      <c r="G4292" s="3">
        <v>6871.1389200000003</v>
      </c>
      <c r="H4292" s="4">
        <f t="shared" si="265"/>
        <v>2.3899927365533364</v>
      </c>
      <c r="I4292" s="3">
        <v>4986.0785400000004</v>
      </c>
      <c r="J4292" s="4">
        <f t="shared" si="266"/>
        <v>0.37806471857140056</v>
      </c>
      <c r="K4292" s="3">
        <v>12520.22992</v>
      </c>
      <c r="L4292" s="3">
        <v>54959.411399999997</v>
      </c>
      <c r="M4292" s="4">
        <f t="shared" si="267"/>
        <v>3.389648732584936</v>
      </c>
    </row>
    <row r="4293" spans="1:13" x14ac:dyDescent="0.2">
      <c r="A4293" s="1" t="s">
        <v>206</v>
      </c>
      <c r="B4293" s="1" t="s">
        <v>38</v>
      </c>
      <c r="C4293" s="3">
        <v>0</v>
      </c>
      <c r="D4293" s="3">
        <v>8.8197799999999997</v>
      </c>
      <c r="E4293" s="4" t="str">
        <f t="shared" ref="E4293:E4356" si="268">IF(C4293=0,"",(D4293/C4293-1))</f>
        <v/>
      </c>
      <c r="F4293" s="3">
        <v>252.60930999999999</v>
      </c>
      <c r="G4293" s="3">
        <v>455.24689999999998</v>
      </c>
      <c r="H4293" s="4">
        <f t="shared" ref="H4293:H4356" si="269">IF(F4293=0,"",(G4293/F4293-1))</f>
        <v>0.80217783738849535</v>
      </c>
      <c r="I4293" s="3">
        <v>204.34026</v>
      </c>
      <c r="J4293" s="4">
        <f t="shared" ref="J4293:J4356" si="270">IF(I4293=0,"",(G4293/I4293-1))</f>
        <v>1.2278864674049057</v>
      </c>
      <c r="K4293" s="3">
        <v>1874.4911300000001</v>
      </c>
      <c r="L4293" s="3">
        <v>3088.9233300000001</v>
      </c>
      <c r="M4293" s="4">
        <f t="shared" ref="M4293:M4356" si="271">IF(K4293=0,"",(L4293/K4293-1))</f>
        <v>0.64787300433904949</v>
      </c>
    </row>
    <row r="4294" spans="1:13" x14ac:dyDescent="0.2">
      <c r="A4294" s="1" t="s">
        <v>206</v>
      </c>
      <c r="B4294" s="1" t="s">
        <v>39</v>
      </c>
      <c r="C4294" s="3">
        <v>0</v>
      </c>
      <c r="D4294" s="3">
        <v>0</v>
      </c>
      <c r="E4294" s="4" t="str">
        <f t="shared" si="268"/>
        <v/>
      </c>
      <c r="F4294" s="3">
        <v>7.75</v>
      </c>
      <c r="G4294" s="3">
        <v>20.603999999999999</v>
      </c>
      <c r="H4294" s="4">
        <f t="shared" si="269"/>
        <v>1.6585806451612903</v>
      </c>
      <c r="I4294" s="3">
        <v>48.12</v>
      </c>
      <c r="J4294" s="4">
        <f t="shared" si="270"/>
        <v>-0.57182044887780548</v>
      </c>
      <c r="K4294" s="3">
        <v>62.714179999999999</v>
      </c>
      <c r="L4294" s="3">
        <v>1106.6684299999999</v>
      </c>
      <c r="M4294" s="4">
        <f t="shared" si="271"/>
        <v>16.646223389989313</v>
      </c>
    </row>
    <row r="4295" spans="1:13" x14ac:dyDescent="0.2">
      <c r="A4295" s="1" t="s">
        <v>206</v>
      </c>
      <c r="B4295" s="1" t="s">
        <v>13</v>
      </c>
      <c r="C4295" s="3">
        <v>0</v>
      </c>
      <c r="D4295" s="3">
        <v>98.831040000000002</v>
      </c>
      <c r="E4295" s="4" t="str">
        <f t="shared" si="268"/>
        <v/>
      </c>
      <c r="F4295" s="3">
        <v>2261.6903400000001</v>
      </c>
      <c r="G4295" s="3">
        <v>3417.0010499999999</v>
      </c>
      <c r="H4295" s="4">
        <f t="shared" si="269"/>
        <v>0.51081736945474132</v>
      </c>
      <c r="I4295" s="3">
        <v>559.92908999999997</v>
      </c>
      <c r="J4295" s="4">
        <f t="shared" si="270"/>
        <v>5.1025603259869925</v>
      </c>
      <c r="K4295" s="3">
        <v>3812.61949</v>
      </c>
      <c r="L4295" s="3">
        <v>7956.5814200000004</v>
      </c>
      <c r="M4295" s="4">
        <f t="shared" si="271"/>
        <v>1.0869067686584164</v>
      </c>
    </row>
    <row r="4296" spans="1:13" x14ac:dyDescent="0.2">
      <c r="A4296" s="1" t="s">
        <v>206</v>
      </c>
      <c r="B4296" s="1" t="s">
        <v>68</v>
      </c>
      <c r="C4296" s="3">
        <v>0</v>
      </c>
      <c r="D4296" s="3">
        <v>0</v>
      </c>
      <c r="E4296" s="4" t="str">
        <f t="shared" si="268"/>
        <v/>
      </c>
      <c r="F4296" s="3">
        <v>0</v>
      </c>
      <c r="G4296" s="3">
        <v>4.3234899999999996</v>
      </c>
      <c r="H4296" s="4" t="str">
        <f t="shared" si="269"/>
        <v/>
      </c>
      <c r="I4296" s="3">
        <v>23.113399999999999</v>
      </c>
      <c r="J4296" s="4">
        <f t="shared" si="270"/>
        <v>-0.8129444391565066</v>
      </c>
      <c r="K4296" s="3">
        <v>9.7796299999999992</v>
      </c>
      <c r="L4296" s="3">
        <v>71.794650000000004</v>
      </c>
      <c r="M4296" s="4">
        <f t="shared" si="271"/>
        <v>6.3412439938934302</v>
      </c>
    </row>
    <row r="4297" spans="1:13" x14ac:dyDescent="0.2">
      <c r="A4297" s="1" t="s">
        <v>206</v>
      </c>
      <c r="B4297" s="1" t="s">
        <v>69</v>
      </c>
      <c r="C4297" s="3">
        <v>0</v>
      </c>
      <c r="D4297" s="3">
        <v>0</v>
      </c>
      <c r="E4297" s="4" t="str">
        <f t="shared" si="268"/>
        <v/>
      </c>
      <c r="F4297" s="3">
        <v>0</v>
      </c>
      <c r="G4297" s="3">
        <v>1.6</v>
      </c>
      <c r="H4297" s="4" t="str">
        <f t="shared" si="269"/>
        <v/>
      </c>
      <c r="I4297" s="3">
        <v>0</v>
      </c>
      <c r="J4297" s="4" t="str">
        <f t="shared" si="270"/>
        <v/>
      </c>
      <c r="K4297" s="3">
        <v>0</v>
      </c>
      <c r="L4297" s="3">
        <v>1.6</v>
      </c>
      <c r="M4297" s="4" t="str">
        <f t="shared" si="271"/>
        <v/>
      </c>
    </row>
    <row r="4298" spans="1:13" x14ac:dyDescent="0.2">
      <c r="A4298" s="1" t="s">
        <v>206</v>
      </c>
      <c r="B4298" s="1" t="s">
        <v>40</v>
      </c>
      <c r="C4298" s="3">
        <v>0</v>
      </c>
      <c r="D4298" s="3">
        <v>0</v>
      </c>
      <c r="E4298" s="4" t="str">
        <f t="shared" si="268"/>
        <v/>
      </c>
      <c r="F4298" s="3">
        <v>0</v>
      </c>
      <c r="G4298" s="3">
        <v>0</v>
      </c>
      <c r="H4298" s="4" t="str">
        <f t="shared" si="269"/>
        <v/>
      </c>
      <c r="I4298" s="3">
        <v>0</v>
      </c>
      <c r="J4298" s="4" t="str">
        <f t="shared" si="270"/>
        <v/>
      </c>
      <c r="K4298" s="3">
        <v>64.180070000000001</v>
      </c>
      <c r="L4298" s="3">
        <v>7.3246500000000001</v>
      </c>
      <c r="M4298" s="4">
        <f t="shared" si="271"/>
        <v>-0.88587344949919811</v>
      </c>
    </row>
    <row r="4299" spans="1:13" x14ac:dyDescent="0.2">
      <c r="A4299" s="1" t="s">
        <v>206</v>
      </c>
      <c r="B4299" s="1" t="s">
        <v>72</v>
      </c>
      <c r="C4299" s="3">
        <v>0</v>
      </c>
      <c r="D4299" s="3">
        <v>0</v>
      </c>
      <c r="E4299" s="4" t="str">
        <f t="shared" si="268"/>
        <v/>
      </c>
      <c r="F4299" s="3">
        <v>0</v>
      </c>
      <c r="G4299" s="3">
        <v>0</v>
      </c>
      <c r="H4299" s="4" t="str">
        <f t="shared" si="269"/>
        <v/>
      </c>
      <c r="I4299" s="3">
        <v>0</v>
      </c>
      <c r="J4299" s="4" t="str">
        <f t="shared" si="270"/>
        <v/>
      </c>
      <c r="K4299" s="3">
        <v>0</v>
      </c>
      <c r="L4299" s="3">
        <v>6.5</v>
      </c>
      <c r="M4299" s="4" t="str">
        <f t="shared" si="271"/>
        <v/>
      </c>
    </row>
    <row r="4300" spans="1:13" x14ac:dyDescent="0.2">
      <c r="A4300" s="1" t="s">
        <v>206</v>
      </c>
      <c r="B4300" s="1" t="s">
        <v>14</v>
      </c>
      <c r="C4300" s="3">
        <v>0</v>
      </c>
      <c r="D4300" s="3">
        <v>0</v>
      </c>
      <c r="E4300" s="4" t="str">
        <f t="shared" si="268"/>
        <v/>
      </c>
      <c r="F4300" s="3">
        <v>59.826540000000001</v>
      </c>
      <c r="G4300" s="3">
        <v>90.16574</v>
      </c>
      <c r="H4300" s="4">
        <f t="shared" si="269"/>
        <v>0.50711941556372797</v>
      </c>
      <c r="I4300" s="3">
        <v>30.24</v>
      </c>
      <c r="J4300" s="4">
        <f t="shared" si="270"/>
        <v>1.9816712962962963</v>
      </c>
      <c r="K4300" s="3">
        <v>78.066540000000003</v>
      </c>
      <c r="L4300" s="3">
        <v>786.06349</v>
      </c>
      <c r="M4300" s="4">
        <f t="shared" si="271"/>
        <v>9.0691472940903992</v>
      </c>
    </row>
    <row r="4301" spans="1:13" x14ac:dyDescent="0.2">
      <c r="A4301" s="1" t="s">
        <v>206</v>
      </c>
      <c r="B4301" s="1" t="s">
        <v>73</v>
      </c>
      <c r="C4301" s="3">
        <v>0</v>
      </c>
      <c r="D4301" s="3">
        <v>0</v>
      </c>
      <c r="E4301" s="4" t="str">
        <f t="shared" si="268"/>
        <v/>
      </c>
      <c r="F4301" s="3">
        <v>23.428000000000001</v>
      </c>
      <c r="G4301" s="3">
        <v>41.157980000000002</v>
      </c>
      <c r="H4301" s="4">
        <f t="shared" si="269"/>
        <v>0.7567858972170054</v>
      </c>
      <c r="I4301" s="3">
        <v>45.960540000000002</v>
      </c>
      <c r="J4301" s="4">
        <f t="shared" si="270"/>
        <v>-0.10449311518097915</v>
      </c>
      <c r="K4301" s="3">
        <v>94.804689999999994</v>
      </c>
      <c r="L4301" s="3">
        <v>168.67213000000001</v>
      </c>
      <c r="M4301" s="4">
        <f t="shared" si="271"/>
        <v>0.77915385831650341</v>
      </c>
    </row>
    <row r="4302" spans="1:13" x14ac:dyDescent="0.2">
      <c r="A4302" s="1" t="s">
        <v>206</v>
      </c>
      <c r="B4302" s="1" t="s">
        <v>6</v>
      </c>
      <c r="C4302" s="3">
        <v>101.17103</v>
      </c>
      <c r="D4302" s="3">
        <v>61.1128</v>
      </c>
      <c r="E4302" s="4">
        <f t="shared" si="268"/>
        <v>-0.39594565756620248</v>
      </c>
      <c r="F4302" s="3">
        <v>3771.87637</v>
      </c>
      <c r="G4302" s="3">
        <v>2533.31952</v>
      </c>
      <c r="H4302" s="4">
        <f t="shared" si="269"/>
        <v>-0.32836623698777279</v>
      </c>
      <c r="I4302" s="3">
        <v>3606.69247</v>
      </c>
      <c r="J4302" s="4">
        <f t="shared" si="270"/>
        <v>-0.29760589762730727</v>
      </c>
      <c r="K4302" s="3">
        <v>16862.391810000001</v>
      </c>
      <c r="L4302" s="3">
        <v>22124.09448</v>
      </c>
      <c r="M4302" s="4">
        <f t="shared" si="271"/>
        <v>0.31203774228989389</v>
      </c>
    </row>
    <row r="4303" spans="1:13" x14ac:dyDescent="0.2">
      <c r="A4303" s="1" t="s">
        <v>206</v>
      </c>
      <c r="B4303" s="1" t="s">
        <v>41</v>
      </c>
      <c r="C4303" s="3">
        <v>0</v>
      </c>
      <c r="D4303" s="3">
        <v>0</v>
      </c>
      <c r="E4303" s="4" t="str">
        <f t="shared" si="268"/>
        <v/>
      </c>
      <c r="F4303" s="3">
        <v>0</v>
      </c>
      <c r="G4303" s="3">
        <v>0</v>
      </c>
      <c r="H4303" s="4" t="str">
        <f t="shared" si="269"/>
        <v/>
      </c>
      <c r="I4303" s="3">
        <v>0</v>
      </c>
      <c r="J4303" s="4" t="str">
        <f t="shared" si="270"/>
        <v/>
      </c>
      <c r="K4303" s="3">
        <v>0</v>
      </c>
      <c r="L4303" s="3">
        <v>83.018199999999993</v>
      </c>
      <c r="M4303" s="4" t="str">
        <f t="shared" si="271"/>
        <v/>
      </c>
    </row>
    <row r="4304" spans="1:13" x14ac:dyDescent="0.2">
      <c r="A4304" s="1" t="s">
        <v>206</v>
      </c>
      <c r="B4304" s="1" t="s">
        <v>42</v>
      </c>
      <c r="C4304" s="3">
        <v>0</v>
      </c>
      <c r="D4304" s="3">
        <v>0</v>
      </c>
      <c r="E4304" s="4" t="str">
        <f t="shared" si="268"/>
        <v/>
      </c>
      <c r="F4304" s="3">
        <v>0</v>
      </c>
      <c r="G4304" s="3">
        <v>0</v>
      </c>
      <c r="H4304" s="4" t="str">
        <f t="shared" si="269"/>
        <v/>
      </c>
      <c r="I4304" s="3">
        <v>25.67</v>
      </c>
      <c r="J4304" s="4">
        <f t="shared" si="270"/>
        <v>-1</v>
      </c>
      <c r="K4304" s="3">
        <v>1.89</v>
      </c>
      <c r="L4304" s="3">
        <v>40.1</v>
      </c>
      <c r="M4304" s="4">
        <f t="shared" si="271"/>
        <v>20.216931216931219</v>
      </c>
    </row>
    <row r="4305" spans="1:13" x14ac:dyDescent="0.2">
      <c r="A4305" s="1" t="s">
        <v>206</v>
      </c>
      <c r="B4305" s="1" t="s">
        <v>15</v>
      </c>
      <c r="C4305" s="3">
        <v>0</v>
      </c>
      <c r="D4305" s="3">
        <v>0</v>
      </c>
      <c r="E4305" s="4" t="str">
        <f t="shared" si="268"/>
        <v/>
      </c>
      <c r="F4305" s="3">
        <v>27.945229999999999</v>
      </c>
      <c r="G4305" s="3">
        <v>17.48696</v>
      </c>
      <c r="H4305" s="4">
        <f t="shared" si="269"/>
        <v>-0.37424168632714772</v>
      </c>
      <c r="I4305" s="3">
        <v>9.3219999999999992</v>
      </c>
      <c r="J4305" s="4">
        <f t="shared" si="270"/>
        <v>0.87588071229349951</v>
      </c>
      <c r="K4305" s="3">
        <v>211.45421999999999</v>
      </c>
      <c r="L4305" s="3">
        <v>860.00687000000005</v>
      </c>
      <c r="M4305" s="4">
        <f t="shared" si="271"/>
        <v>3.0671066768021946</v>
      </c>
    </row>
    <row r="4306" spans="1:13" x14ac:dyDescent="0.2">
      <c r="A4306" s="1" t="s">
        <v>206</v>
      </c>
      <c r="B4306" s="1" t="s">
        <v>7</v>
      </c>
      <c r="C4306" s="3">
        <v>0</v>
      </c>
      <c r="D4306" s="3">
        <v>0</v>
      </c>
      <c r="E4306" s="4" t="str">
        <f t="shared" si="268"/>
        <v/>
      </c>
      <c r="F4306" s="3">
        <v>1204.60095</v>
      </c>
      <c r="G4306" s="3">
        <v>1359.80906</v>
      </c>
      <c r="H4306" s="4">
        <f t="shared" si="269"/>
        <v>0.12884607969136996</v>
      </c>
      <c r="I4306" s="3">
        <v>2349.11717</v>
      </c>
      <c r="J4306" s="4">
        <f t="shared" si="270"/>
        <v>-0.42114038526226427</v>
      </c>
      <c r="K4306" s="3">
        <v>8014.1254200000003</v>
      </c>
      <c r="L4306" s="3">
        <v>11865.316709999999</v>
      </c>
      <c r="M4306" s="4">
        <f t="shared" si="271"/>
        <v>0.48055041419603817</v>
      </c>
    </row>
    <row r="4307" spans="1:13" x14ac:dyDescent="0.2">
      <c r="A4307" s="1" t="s">
        <v>206</v>
      </c>
      <c r="B4307" s="1" t="s">
        <v>43</v>
      </c>
      <c r="C4307" s="3">
        <v>0</v>
      </c>
      <c r="D4307" s="3">
        <v>0</v>
      </c>
      <c r="E4307" s="4" t="str">
        <f t="shared" si="268"/>
        <v/>
      </c>
      <c r="F4307" s="3">
        <v>0</v>
      </c>
      <c r="G4307" s="3">
        <v>0</v>
      </c>
      <c r="H4307" s="4" t="str">
        <f t="shared" si="269"/>
        <v/>
      </c>
      <c r="I4307" s="3">
        <v>26.198</v>
      </c>
      <c r="J4307" s="4">
        <f t="shared" si="270"/>
        <v>-1</v>
      </c>
      <c r="K4307" s="3">
        <v>161.4879</v>
      </c>
      <c r="L4307" s="3">
        <v>170.90934999999999</v>
      </c>
      <c r="M4307" s="4">
        <f t="shared" si="271"/>
        <v>5.8341522801398593E-2</v>
      </c>
    </row>
    <row r="4308" spans="1:13" x14ac:dyDescent="0.2">
      <c r="A4308" s="1" t="s">
        <v>206</v>
      </c>
      <c r="B4308" s="1" t="s">
        <v>16</v>
      </c>
      <c r="C4308" s="3">
        <v>0</v>
      </c>
      <c r="D4308" s="3">
        <v>0</v>
      </c>
      <c r="E4308" s="4" t="str">
        <f t="shared" si="268"/>
        <v/>
      </c>
      <c r="F4308" s="3">
        <v>5.2340999999999998</v>
      </c>
      <c r="G4308" s="3">
        <v>30.981999999999999</v>
      </c>
      <c r="H4308" s="4">
        <f t="shared" si="269"/>
        <v>4.91926023576164</v>
      </c>
      <c r="I4308" s="3">
        <v>29.717269999999999</v>
      </c>
      <c r="J4308" s="4">
        <f t="shared" si="270"/>
        <v>4.2558754555852563E-2</v>
      </c>
      <c r="K4308" s="3">
        <v>104.15288</v>
      </c>
      <c r="L4308" s="3">
        <v>2729.1266700000001</v>
      </c>
      <c r="M4308" s="4">
        <f t="shared" si="271"/>
        <v>25.203084062581851</v>
      </c>
    </row>
    <row r="4309" spans="1:13" x14ac:dyDescent="0.2">
      <c r="A4309" s="1" t="s">
        <v>206</v>
      </c>
      <c r="B4309" s="1" t="s">
        <v>74</v>
      </c>
      <c r="C4309" s="3">
        <v>0</v>
      </c>
      <c r="D4309" s="3">
        <v>0</v>
      </c>
      <c r="E4309" s="4" t="str">
        <f t="shared" si="268"/>
        <v/>
      </c>
      <c r="F4309" s="3">
        <v>0</v>
      </c>
      <c r="G4309" s="3">
        <v>0</v>
      </c>
      <c r="H4309" s="4" t="str">
        <f t="shared" si="269"/>
        <v/>
      </c>
      <c r="I4309" s="3">
        <v>6.6296999999999997</v>
      </c>
      <c r="J4309" s="4">
        <f t="shared" si="270"/>
        <v>-1</v>
      </c>
      <c r="K4309" s="3">
        <v>0</v>
      </c>
      <c r="L4309" s="3">
        <v>77.036779999999993</v>
      </c>
      <c r="M4309" s="4" t="str">
        <f t="shared" si="271"/>
        <v/>
      </c>
    </row>
    <row r="4310" spans="1:13" x14ac:dyDescent="0.2">
      <c r="A4310" s="1" t="s">
        <v>206</v>
      </c>
      <c r="B4310" s="1" t="s">
        <v>44</v>
      </c>
      <c r="C4310" s="3">
        <v>0</v>
      </c>
      <c r="D4310" s="3">
        <v>0</v>
      </c>
      <c r="E4310" s="4" t="str">
        <f t="shared" si="268"/>
        <v/>
      </c>
      <c r="F4310" s="3">
        <v>0</v>
      </c>
      <c r="G4310" s="3">
        <v>26.95</v>
      </c>
      <c r="H4310" s="4" t="str">
        <f t="shared" si="269"/>
        <v/>
      </c>
      <c r="I4310" s="3">
        <v>0</v>
      </c>
      <c r="J4310" s="4" t="str">
        <f t="shared" si="270"/>
        <v/>
      </c>
      <c r="K4310" s="3">
        <v>27.13448</v>
      </c>
      <c r="L4310" s="3">
        <v>159.20086000000001</v>
      </c>
      <c r="M4310" s="4">
        <f t="shared" si="271"/>
        <v>4.8671056161754347</v>
      </c>
    </row>
    <row r="4311" spans="1:13" x14ac:dyDescent="0.2">
      <c r="A4311" s="1" t="s">
        <v>206</v>
      </c>
      <c r="B4311" s="1" t="s">
        <v>45</v>
      </c>
      <c r="C4311" s="3">
        <v>0</v>
      </c>
      <c r="D4311" s="3">
        <v>0</v>
      </c>
      <c r="E4311" s="4" t="str">
        <f t="shared" si="268"/>
        <v/>
      </c>
      <c r="F4311" s="3">
        <v>0</v>
      </c>
      <c r="G4311" s="3">
        <v>0</v>
      </c>
      <c r="H4311" s="4" t="str">
        <f t="shared" si="269"/>
        <v/>
      </c>
      <c r="I4311" s="3">
        <v>0</v>
      </c>
      <c r="J4311" s="4" t="str">
        <f t="shared" si="270"/>
        <v/>
      </c>
      <c r="K4311" s="3">
        <v>0</v>
      </c>
      <c r="L4311" s="3">
        <v>19.175000000000001</v>
      </c>
      <c r="M4311" s="4" t="str">
        <f t="shared" si="271"/>
        <v/>
      </c>
    </row>
    <row r="4312" spans="1:13" x14ac:dyDescent="0.2">
      <c r="A4312" s="1" t="s">
        <v>206</v>
      </c>
      <c r="B4312" s="1" t="s">
        <v>46</v>
      </c>
      <c r="C4312" s="3">
        <v>0</v>
      </c>
      <c r="D4312" s="3">
        <v>0</v>
      </c>
      <c r="E4312" s="4" t="str">
        <f t="shared" si="268"/>
        <v/>
      </c>
      <c r="F4312" s="3">
        <v>135.84071</v>
      </c>
      <c r="G4312" s="3">
        <v>145.14878999999999</v>
      </c>
      <c r="H4312" s="4">
        <f t="shared" si="269"/>
        <v>6.8522021123122778E-2</v>
      </c>
      <c r="I4312" s="3">
        <v>205.10381000000001</v>
      </c>
      <c r="J4312" s="4">
        <f t="shared" si="270"/>
        <v>-0.29231548648462458</v>
      </c>
      <c r="K4312" s="3">
        <v>1175.0222100000001</v>
      </c>
      <c r="L4312" s="3">
        <v>2361.1782699999999</v>
      </c>
      <c r="M4312" s="4">
        <f t="shared" si="271"/>
        <v>1.0094754379153392</v>
      </c>
    </row>
    <row r="4313" spans="1:13" x14ac:dyDescent="0.2">
      <c r="A4313" s="1" t="s">
        <v>206</v>
      </c>
      <c r="B4313" s="1" t="s">
        <v>11</v>
      </c>
      <c r="C4313" s="3">
        <v>213.32227</v>
      </c>
      <c r="D4313" s="3">
        <v>72.57405</v>
      </c>
      <c r="E4313" s="4">
        <f t="shared" si="268"/>
        <v>-0.65979149762469713</v>
      </c>
      <c r="F4313" s="3">
        <v>1542.30988</v>
      </c>
      <c r="G4313" s="3">
        <v>5262.8364199999996</v>
      </c>
      <c r="H4313" s="4">
        <f t="shared" si="269"/>
        <v>2.4123080505715229</v>
      </c>
      <c r="I4313" s="3">
        <v>2089.91824</v>
      </c>
      <c r="J4313" s="4">
        <f t="shared" si="270"/>
        <v>1.5182020613399687</v>
      </c>
      <c r="K4313" s="3">
        <v>6985.48153</v>
      </c>
      <c r="L4313" s="3">
        <v>23994.050879999999</v>
      </c>
      <c r="M4313" s="4">
        <f t="shared" si="271"/>
        <v>2.4348456547991186</v>
      </c>
    </row>
    <row r="4314" spans="1:13" x14ac:dyDescent="0.2">
      <c r="A4314" s="1" t="s">
        <v>206</v>
      </c>
      <c r="B4314" s="1" t="s">
        <v>76</v>
      </c>
      <c r="C4314" s="3">
        <v>0</v>
      </c>
      <c r="D4314" s="3">
        <v>0</v>
      </c>
      <c r="E4314" s="4" t="str">
        <f t="shared" si="268"/>
        <v/>
      </c>
      <c r="F4314" s="3">
        <v>0</v>
      </c>
      <c r="G4314" s="3">
        <v>0</v>
      </c>
      <c r="H4314" s="4" t="str">
        <f t="shared" si="269"/>
        <v/>
      </c>
      <c r="I4314" s="3">
        <v>0</v>
      </c>
      <c r="J4314" s="4" t="str">
        <f t="shared" si="270"/>
        <v/>
      </c>
      <c r="K4314" s="3">
        <v>25.9908</v>
      </c>
      <c r="L4314" s="3">
        <v>11.004</v>
      </c>
      <c r="M4314" s="4">
        <f t="shared" si="271"/>
        <v>-0.57661941917909409</v>
      </c>
    </row>
    <row r="4315" spans="1:13" x14ac:dyDescent="0.2">
      <c r="A4315" s="1" t="s">
        <v>206</v>
      </c>
      <c r="B4315" s="1" t="s">
        <v>77</v>
      </c>
      <c r="C4315" s="3">
        <v>0</v>
      </c>
      <c r="D4315" s="3">
        <v>0</v>
      </c>
      <c r="E4315" s="4" t="str">
        <f t="shared" si="268"/>
        <v/>
      </c>
      <c r="F4315" s="3">
        <v>0</v>
      </c>
      <c r="G4315" s="3">
        <v>0</v>
      </c>
      <c r="H4315" s="4" t="str">
        <f t="shared" si="269"/>
        <v/>
      </c>
      <c r="I4315" s="3">
        <v>0</v>
      </c>
      <c r="J4315" s="4" t="str">
        <f t="shared" si="270"/>
        <v/>
      </c>
      <c r="K4315" s="3">
        <v>0</v>
      </c>
      <c r="L4315" s="3">
        <v>52.459099999999999</v>
      </c>
      <c r="M4315" s="4" t="str">
        <f t="shared" si="271"/>
        <v/>
      </c>
    </row>
    <row r="4316" spans="1:13" x14ac:dyDescent="0.2">
      <c r="A4316" s="1" t="s">
        <v>206</v>
      </c>
      <c r="B4316" s="1" t="s">
        <v>17</v>
      </c>
      <c r="C4316" s="3">
        <v>0</v>
      </c>
      <c r="D4316" s="3">
        <v>102.63323</v>
      </c>
      <c r="E4316" s="4" t="str">
        <f t="shared" si="268"/>
        <v/>
      </c>
      <c r="F4316" s="3">
        <v>2082.8077499999999</v>
      </c>
      <c r="G4316" s="3">
        <v>1161.60742</v>
      </c>
      <c r="H4316" s="4">
        <f t="shared" si="269"/>
        <v>-0.44228773875073202</v>
      </c>
      <c r="I4316" s="3">
        <v>937.23946999999998</v>
      </c>
      <c r="J4316" s="4">
        <f t="shared" si="270"/>
        <v>0.23939234014547006</v>
      </c>
      <c r="K4316" s="3">
        <v>5379.4948299999996</v>
      </c>
      <c r="L4316" s="3">
        <v>10038.43368</v>
      </c>
      <c r="M4316" s="4">
        <f t="shared" si="271"/>
        <v>0.86605508458124136</v>
      </c>
    </row>
    <row r="4317" spans="1:13" x14ac:dyDescent="0.2">
      <c r="A4317" s="1" t="s">
        <v>206</v>
      </c>
      <c r="B4317" s="1" t="s">
        <v>47</v>
      </c>
      <c r="C4317" s="3">
        <v>0</v>
      </c>
      <c r="D4317" s="3">
        <v>0</v>
      </c>
      <c r="E4317" s="4" t="str">
        <f t="shared" si="268"/>
        <v/>
      </c>
      <c r="F4317" s="3">
        <v>0</v>
      </c>
      <c r="G4317" s="3">
        <v>0</v>
      </c>
      <c r="H4317" s="4" t="str">
        <f t="shared" si="269"/>
        <v/>
      </c>
      <c r="I4317" s="3">
        <v>0</v>
      </c>
      <c r="J4317" s="4" t="str">
        <f t="shared" si="270"/>
        <v/>
      </c>
      <c r="K4317" s="3">
        <v>0</v>
      </c>
      <c r="L4317" s="3">
        <v>0</v>
      </c>
      <c r="M4317" s="4" t="str">
        <f t="shared" si="271"/>
        <v/>
      </c>
    </row>
    <row r="4318" spans="1:13" x14ac:dyDescent="0.2">
      <c r="A4318" s="1" t="s">
        <v>206</v>
      </c>
      <c r="B4318" s="1" t="s">
        <v>48</v>
      </c>
      <c r="C4318" s="3">
        <v>0</v>
      </c>
      <c r="D4318" s="3">
        <v>0</v>
      </c>
      <c r="E4318" s="4" t="str">
        <f t="shared" si="268"/>
        <v/>
      </c>
      <c r="F4318" s="3">
        <v>40.578569999999999</v>
      </c>
      <c r="G4318" s="3">
        <v>396.84884</v>
      </c>
      <c r="H4318" s="4">
        <f t="shared" si="269"/>
        <v>8.7797640478705876</v>
      </c>
      <c r="I4318" s="3">
        <v>374.95438000000001</v>
      </c>
      <c r="J4318" s="4">
        <f t="shared" si="270"/>
        <v>5.8392330288287386E-2</v>
      </c>
      <c r="K4318" s="3">
        <v>159.60436999999999</v>
      </c>
      <c r="L4318" s="3">
        <v>1160.5209199999999</v>
      </c>
      <c r="M4318" s="4">
        <f t="shared" si="271"/>
        <v>6.2712352424936739</v>
      </c>
    </row>
    <row r="4319" spans="1:13" x14ac:dyDescent="0.2">
      <c r="A4319" s="1" t="s">
        <v>206</v>
      </c>
      <c r="B4319" s="1" t="s">
        <v>8</v>
      </c>
      <c r="C4319" s="3">
        <v>941.97969999999998</v>
      </c>
      <c r="D4319" s="3">
        <v>1556.18164</v>
      </c>
      <c r="E4319" s="4">
        <f t="shared" si="268"/>
        <v>0.65203309582998448</v>
      </c>
      <c r="F4319" s="3">
        <v>21872.445309999999</v>
      </c>
      <c r="G4319" s="3">
        <v>38113.818650000001</v>
      </c>
      <c r="H4319" s="4">
        <f t="shared" si="269"/>
        <v>0.74254950051581603</v>
      </c>
      <c r="I4319" s="3">
        <v>37770.897409999998</v>
      </c>
      <c r="J4319" s="4">
        <f t="shared" si="270"/>
        <v>9.0789804721242984E-3</v>
      </c>
      <c r="K4319" s="3">
        <v>119025.48324</v>
      </c>
      <c r="L4319" s="3">
        <v>300203.41303</v>
      </c>
      <c r="M4319" s="4">
        <f t="shared" si="271"/>
        <v>1.5221776451407245</v>
      </c>
    </row>
    <row r="4320" spans="1:13" x14ac:dyDescent="0.2">
      <c r="A4320" s="1" t="s">
        <v>206</v>
      </c>
      <c r="B4320" s="1" t="s">
        <v>18</v>
      </c>
      <c r="C4320" s="3">
        <v>0</v>
      </c>
      <c r="D4320" s="3">
        <v>35.282200000000003</v>
      </c>
      <c r="E4320" s="4" t="str">
        <f t="shared" si="268"/>
        <v/>
      </c>
      <c r="F4320" s="3">
        <v>4008.0527299999999</v>
      </c>
      <c r="G4320" s="3">
        <v>3269.77504</v>
      </c>
      <c r="H4320" s="4">
        <f t="shared" si="269"/>
        <v>-0.18419859710777808</v>
      </c>
      <c r="I4320" s="3">
        <v>3393.4470900000001</v>
      </c>
      <c r="J4320" s="4">
        <f t="shared" si="270"/>
        <v>-3.644437255687405E-2</v>
      </c>
      <c r="K4320" s="3">
        <v>28147.132249999999</v>
      </c>
      <c r="L4320" s="3">
        <v>23551.51296</v>
      </c>
      <c r="M4320" s="4">
        <f t="shared" si="271"/>
        <v>-0.16327131478909362</v>
      </c>
    </row>
    <row r="4321" spans="1:13" x14ac:dyDescent="0.2">
      <c r="A4321" s="1" t="s">
        <v>206</v>
      </c>
      <c r="B4321" s="1" t="s">
        <v>78</v>
      </c>
      <c r="C4321" s="3">
        <v>0</v>
      </c>
      <c r="D4321" s="3">
        <v>0</v>
      </c>
      <c r="E4321" s="4" t="str">
        <f t="shared" si="268"/>
        <v/>
      </c>
      <c r="F4321" s="3">
        <v>93.365589999999997</v>
      </c>
      <c r="G4321" s="3">
        <v>0</v>
      </c>
      <c r="H4321" s="4">
        <f t="shared" si="269"/>
        <v>-1</v>
      </c>
      <c r="I4321" s="3">
        <v>0</v>
      </c>
      <c r="J4321" s="4" t="str">
        <f t="shared" si="270"/>
        <v/>
      </c>
      <c r="K4321" s="3">
        <v>93.365589999999997</v>
      </c>
      <c r="L4321" s="3">
        <v>245.49905000000001</v>
      </c>
      <c r="M4321" s="4">
        <f t="shared" si="271"/>
        <v>1.6294382116580639</v>
      </c>
    </row>
    <row r="4322" spans="1:13" x14ac:dyDescent="0.2">
      <c r="A4322" s="1" t="s">
        <v>206</v>
      </c>
      <c r="B4322" s="1" t="s">
        <v>49</v>
      </c>
      <c r="C4322" s="3">
        <v>0</v>
      </c>
      <c r="D4322" s="3">
        <v>0</v>
      </c>
      <c r="E4322" s="4" t="str">
        <f t="shared" si="268"/>
        <v/>
      </c>
      <c r="F4322" s="3">
        <v>26.826409999999999</v>
      </c>
      <c r="G4322" s="3">
        <v>71.713449999999995</v>
      </c>
      <c r="H4322" s="4">
        <f t="shared" si="269"/>
        <v>1.6732406609755088</v>
      </c>
      <c r="I4322" s="3">
        <v>110.79409</v>
      </c>
      <c r="J4322" s="4">
        <f t="shared" si="270"/>
        <v>-0.35273217190555928</v>
      </c>
      <c r="K4322" s="3">
        <v>192.75747999999999</v>
      </c>
      <c r="L4322" s="3">
        <v>600.60220000000004</v>
      </c>
      <c r="M4322" s="4">
        <f t="shared" si="271"/>
        <v>2.1158438053869562</v>
      </c>
    </row>
    <row r="4323" spans="1:13" x14ac:dyDescent="0.2">
      <c r="A4323" s="1" t="s">
        <v>206</v>
      </c>
      <c r="B4323" s="1" t="s">
        <v>19</v>
      </c>
      <c r="C4323" s="3">
        <v>0</v>
      </c>
      <c r="D4323" s="3">
        <v>0</v>
      </c>
      <c r="E4323" s="4" t="str">
        <f t="shared" si="268"/>
        <v/>
      </c>
      <c r="F4323" s="3">
        <v>0</v>
      </c>
      <c r="G4323" s="3">
        <v>0</v>
      </c>
      <c r="H4323" s="4" t="str">
        <f t="shared" si="269"/>
        <v/>
      </c>
      <c r="I4323" s="3">
        <v>0</v>
      </c>
      <c r="J4323" s="4" t="str">
        <f t="shared" si="270"/>
        <v/>
      </c>
      <c r="K4323" s="3">
        <v>1.7461800000000001</v>
      </c>
      <c r="L4323" s="3">
        <v>1.45858</v>
      </c>
      <c r="M4323" s="4">
        <f t="shared" si="271"/>
        <v>-0.16470237890710016</v>
      </c>
    </row>
    <row r="4324" spans="1:13" x14ac:dyDescent="0.2">
      <c r="A4324" s="1" t="s">
        <v>206</v>
      </c>
      <c r="B4324" s="1" t="s">
        <v>9</v>
      </c>
      <c r="C4324" s="3">
        <v>62.444000000000003</v>
      </c>
      <c r="D4324" s="3">
        <v>0</v>
      </c>
      <c r="E4324" s="4">
        <f t="shared" si="268"/>
        <v>-1</v>
      </c>
      <c r="F4324" s="3">
        <v>583.00341000000003</v>
      </c>
      <c r="G4324" s="3">
        <v>446.57961999999998</v>
      </c>
      <c r="H4324" s="4">
        <f t="shared" si="269"/>
        <v>-0.23400170163670231</v>
      </c>
      <c r="I4324" s="3">
        <v>1283.2969399999999</v>
      </c>
      <c r="J4324" s="4">
        <f t="shared" si="270"/>
        <v>-0.65200601195230778</v>
      </c>
      <c r="K4324" s="3">
        <v>8440.1968899999993</v>
      </c>
      <c r="L4324" s="3">
        <v>6803.5651200000002</v>
      </c>
      <c r="M4324" s="4">
        <f t="shared" si="271"/>
        <v>-0.19390919327238576</v>
      </c>
    </row>
    <row r="4325" spans="1:13" x14ac:dyDescent="0.2">
      <c r="A4325" s="1" t="s">
        <v>206</v>
      </c>
      <c r="B4325" s="1" t="s">
        <v>79</v>
      </c>
      <c r="C4325" s="3">
        <v>0</v>
      </c>
      <c r="D4325" s="3">
        <v>0</v>
      </c>
      <c r="E4325" s="4" t="str">
        <f t="shared" si="268"/>
        <v/>
      </c>
      <c r="F4325" s="3">
        <v>41.875480000000003</v>
      </c>
      <c r="G4325" s="3">
        <v>74.710480000000004</v>
      </c>
      <c r="H4325" s="4">
        <f t="shared" si="269"/>
        <v>0.7841104149731537</v>
      </c>
      <c r="I4325" s="3">
        <v>11.791600000000001</v>
      </c>
      <c r="J4325" s="4">
        <f t="shared" si="270"/>
        <v>5.3359069167882218</v>
      </c>
      <c r="K4325" s="3">
        <v>93.671149999999997</v>
      </c>
      <c r="L4325" s="3">
        <v>344.87819000000002</v>
      </c>
      <c r="M4325" s="4">
        <f t="shared" si="271"/>
        <v>2.6817973303413059</v>
      </c>
    </row>
    <row r="4326" spans="1:13" x14ac:dyDescent="0.2">
      <c r="A4326" s="1" t="s">
        <v>206</v>
      </c>
      <c r="B4326" s="1" t="s">
        <v>80</v>
      </c>
      <c r="C4326" s="3">
        <v>0</v>
      </c>
      <c r="D4326" s="3">
        <v>0</v>
      </c>
      <c r="E4326" s="4" t="str">
        <f t="shared" si="268"/>
        <v/>
      </c>
      <c r="F4326" s="3">
        <v>0</v>
      </c>
      <c r="G4326" s="3">
        <v>0</v>
      </c>
      <c r="H4326" s="4" t="str">
        <f t="shared" si="269"/>
        <v/>
      </c>
      <c r="I4326" s="3">
        <v>0</v>
      </c>
      <c r="J4326" s="4" t="str">
        <f t="shared" si="270"/>
        <v/>
      </c>
      <c r="K4326" s="3">
        <v>0</v>
      </c>
      <c r="L4326" s="3">
        <v>58.588200000000001</v>
      </c>
      <c r="M4326" s="4" t="str">
        <f t="shared" si="271"/>
        <v/>
      </c>
    </row>
    <row r="4327" spans="1:13" x14ac:dyDescent="0.2">
      <c r="A4327" s="1" t="s">
        <v>206</v>
      </c>
      <c r="B4327" s="1" t="s">
        <v>64</v>
      </c>
      <c r="C4327" s="3">
        <v>0</v>
      </c>
      <c r="D4327" s="3">
        <v>0</v>
      </c>
      <c r="E4327" s="4" t="str">
        <f t="shared" si="268"/>
        <v/>
      </c>
      <c r="F4327" s="3">
        <v>0</v>
      </c>
      <c r="G4327" s="3">
        <v>20.736000000000001</v>
      </c>
      <c r="H4327" s="4" t="str">
        <f t="shared" si="269"/>
        <v/>
      </c>
      <c r="I4327" s="3">
        <v>0</v>
      </c>
      <c r="J4327" s="4" t="str">
        <f t="shared" si="270"/>
        <v/>
      </c>
      <c r="K4327" s="3">
        <v>0</v>
      </c>
      <c r="L4327" s="3">
        <v>42.862760000000002</v>
      </c>
      <c r="M4327" s="4" t="str">
        <f t="shared" si="271"/>
        <v/>
      </c>
    </row>
    <row r="4328" spans="1:13" x14ac:dyDescent="0.2">
      <c r="A4328" s="1" t="s">
        <v>206</v>
      </c>
      <c r="B4328" s="1" t="s">
        <v>20</v>
      </c>
      <c r="C4328" s="3">
        <v>0</v>
      </c>
      <c r="D4328" s="3">
        <v>0</v>
      </c>
      <c r="E4328" s="4" t="str">
        <f t="shared" si="268"/>
        <v/>
      </c>
      <c r="F4328" s="3">
        <v>0</v>
      </c>
      <c r="G4328" s="3">
        <v>13.84595</v>
      </c>
      <c r="H4328" s="4" t="str">
        <f t="shared" si="269"/>
        <v/>
      </c>
      <c r="I4328" s="3">
        <v>36.253340000000001</v>
      </c>
      <c r="J4328" s="4">
        <f t="shared" si="270"/>
        <v>-0.61807794812836558</v>
      </c>
      <c r="K4328" s="3">
        <v>284.41395</v>
      </c>
      <c r="L4328" s="3">
        <v>433.32287000000002</v>
      </c>
      <c r="M4328" s="4">
        <f t="shared" si="271"/>
        <v>0.52356405162264386</v>
      </c>
    </row>
    <row r="4329" spans="1:13" x14ac:dyDescent="0.2">
      <c r="A4329" s="1" t="s">
        <v>206</v>
      </c>
      <c r="B4329" s="1" t="s">
        <v>21</v>
      </c>
      <c r="C4329" s="3">
        <v>0</v>
      </c>
      <c r="D4329" s="3">
        <v>0</v>
      </c>
      <c r="E4329" s="4" t="str">
        <f t="shared" si="268"/>
        <v/>
      </c>
      <c r="F4329" s="3">
        <v>0</v>
      </c>
      <c r="G4329" s="3">
        <v>104.80696</v>
      </c>
      <c r="H4329" s="4" t="str">
        <f t="shared" si="269"/>
        <v/>
      </c>
      <c r="I4329" s="3">
        <v>23.446999999999999</v>
      </c>
      <c r="J4329" s="4">
        <f t="shared" si="270"/>
        <v>3.4699518062012205</v>
      </c>
      <c r="K4329" s="3">
        <v>459.76402999999999</v>
      </c>
      <c r="L4329" s="3">
        <v>974.68996000000004</v>
      </c>
      <c r="M4329" s="4">
        <f t="shared" si="271"/>
        <v>1.11997872038837</v>
      </c>
    </row>
    <row r="4330" spans="1:13" x14ac:dyDescent="0.2">
      <c r="A4330" s="1" t="s">
        <v>206</v>
      </c>
      <c r="B4330" s="1" t="s">
        <v>22</v>
      </c>
      <c r="C4330" s="3">
        <v>21.294</v>
      </c>
      <c r="D4330" s="3">
        <v>187.01054999999999</v>
      </c>
      <c r="E4330" s="4">
        <f t="shared" si="268"/>
        <v>7.7823119188503806</v>
      </c>
      <c r="F4330" s="3">
        <v>3949.30575</v>
      </c>
      <c r="G4330" s="3">
        <v>5448.08464</v>
      </c>
      <c r="H4330" s="4">
        <f t="shared" si="269"/>
        <v>0.37950439517122736</v>
      </c>
      <c r="I4330" s="3">
        <v>4573.7685300000003</v>
      </c>
      <c r="J4330" s="4">
        <f t="shared" si="270"/>
        <v>0.19115880138341845</v>
      </c>
      <c r="K4330" s="3">
        <v>36135.362840000002</v>
      </c>
      <c r="L4330" s="3">
        <v>39399.303500000002</v>
      </c>
      <c r="M4330" s="4">
        <f t="shared" si="271"/>
        <v>9.0325387749724984E-2</v>
      </c>
    </row>
    <row r="4331" spans="1:13" x14ac:dyDescent="0.2">
      <c r="A4331" s="1" t="s">
        <v>206</v>
      </c>
      <c r="B4331" s="1" t="s">
        <v>23</v>
      </c>
      <c r="C4331" s="3">
        <v>255.85673</v>
      </c>
      <c r="D4331" s="3">
        <v>0</v>
      </c>
      <c r="E4331" s="4">
        <f t="shared" si="268"/>
        <v>-1</v>
      </c>
      <c r="F4331" s="3">
        <v>1258.0262</v>
      </c>
      <c r="G4331" s="3">
        <v>1934.8879099999999</v>
      </c>
      <c r="H4331" s="4">
        <f t="shared" si="269"/>
        <v>0.53803466891230078</v>
      </c>
      <c r="I4331" s="3">
        <v>1879.48975</v>
      </c>
      <c r="J4331" s="4">
        <f t="shared" si="270"/>
        <v>2.9475106209012392E-2</v>
      </c>
      <c r="K4331" s="3">
        <v>6648.1862799999999</v>
      </c>
      <c r="L4331" s="3">
        <v>14235.36456</v>
      </c>
      <c r="M4331" s="4">
        <f t="shared" si="271"/>
        <v>1.1412403263766548</v>
      </c>
    </row>
    <row r="4332" spans="1:13" x14ac:dyDescent="0.2">
      <c r="A4332" s="1" t="s">
        <v>206</v>
      </c>
      <c r="B4332" s="1" t="s">
        <v>50</v>
      </c>
      <c r="C4332" s="3">
        <v>0</v>
      </c>
      <c r="D4332" s="3">
        <v>0</v>
      </c>
      <c r="E4332" s="4" t="str">
        <f t="shared" si="268"/>
        <v/>
      </c>
      <c r="F4332" s="3">
        <v>0</v>
      </c>
      <c r="G4332" s="3">
        <v>5.1831199999999997</v>
      </c>
      <c r="H4332" s="4" t="str">
        <f t="shared" si="269"/>
        <v/>
      </c>
      <c r="I4332" s="3">
        <v>2.53111</v>
      </c>
      <c r="J4332" s="4">
        <f t="shared" si="270"/>
        <v>1.0477656048136983</v>
      </c>
      <c r="K4332" s="3">
        <v>65.904070000000004</v>
      </c>
      <c r="L4332" s="3">
        <v>359.15751999999998</v>
      </c>
      <c r="M4332" s="4">
        <f t="shared" si="271"/>
        <v>4.4497016648592407</v>
      </c>
    </row>
    <row r="4333" spans="1:13" x14ac:dyDescent="0.2">
      <c r="A4333" s="1" t="s">
        <v>206</v>
      </c>
      <c r="B4333" s="1" t="s">
        <v>51</v>
      </c>
      <c r="C4333" s="3">
        <v>0</v>
      </c>
      <c r="D4333" s="3">
        <v>0</v>
      </c>
      <c r="E4333" s="4" t="str">
        <f t="shared" si="268"/>
        <v/>
      </c>
      <c r="F4333" s="3">
        <v>0</v>
      </c>
      <c r="G4333" s="3">
        <v>0</v>
      </c>
      <c r="H4333" s="4" t="str">
        <f t="shared" si="269"/>
        <v/>
      </c>
      <c r="I4333" s="3">
        <v>11.758900000000001</v>
      </c>
      <c r="J4333" s="4">
        <f t="shared" si="270"/>
        <v>-1</v>
      </c>
      <c r="K4333" s="3">
        <v>61.55</v>
      </c>
      <c r="L4333" s="3">
        <v>154.30062000000001</v>
      </c>
      <c r="M4333" s="4">
        <f t="shared" si="271"/>
        <v>1.5069150284321693</v>
      </c>
    </row>
    <row r="4334" spans="1:13" x14ac:dyDescent="0.2">
      <c r="A4334" s="1" t="s">
        <v>206</v>
      </c>
      <c r="B4334" s="1" t="s">
        <v>24</v>
      </c>
      <c r="C4334" s="3">
        <v>0</v>
      </c>
      <c r="D4334" s="3">
        <v>27.087129999999998</v>
      </c>
      <c r="E4334" s="4" t="str">
        <f t="shared" si="268"/>
        <v/>
      </c>
      <c r="F4334" s="3">
        <v>611.31614000000002</v>
      </c>
      <c r="G4334" s="3">
        <v>298.94137000000001</v>
      </c>
      <c r="H4334" s="4">
        <f t="shared" si="269"/>
        <v>-0.51098727738482419</v>
      </c>
      <c r="I4334" s="3">
        <v>755.95675000000006</v>
      </c>
      <c r="J4334" s="4">
        <f t="shared" si="270"/>
        <v>-0.60455228424112883</v>
      </c>
      <c r="K4334" s="3">
        <v>3811.1921699999998</v>
      </c>
      <c r="L4334" s="3">
        <v>7824.78712</v>
      </c>
      <c r="M4334" s="4">
        <f t="shared" si="271"/>
        <v>1.0531074716182576</v>
      </c>
    </row>
    <row r="4335" spans="1:13" x14ac:dyDescent="0.2">
      <c r="A4335" s="1" t="s">
        <v>206</v>
      </c>
      <c r="B4335" s="1" t="s">
        <v>52</v>
      </c>
      <c r="C4335" s="3">
        <v>0</v>
      </c>
      <c r="D4335" s="3">
        <v>0</v>
      </c>
      <c r="E4335" s="4" t="str">
        <f t="shared" si="268"/>
        <v/>
      </c>
      <c r="F4335" s="3">
        <v>0</v>
      </c>
      <c r="G4335" s="3">
        <v>0</v>
      </c>
      <c r="H4335" s="4" t="str">
        <f t="shared" si="269"/>
        <v/>
      </c>
      <c r="I4335" s="3">
        <v>0</v>
      </c>
      <c r="J4335" s="4" t="str">
        <f t="shared" si="270"/>
        <v/>
      </c>
      <c r="K4335" s="3">
        <v>0</v>
      </c>
      <c r="L4335" s="3">
        <v>4.085</v>
      </c>
      <c r="M4335" s="4" t="str">
        <f t="shared" si="271"/>
        <v/>
      </c>
    </row>
    <row r="4336" spans="1:13" x14ac:dyDescent="0.2">
      <c r="A4336" s="1" t="s">
        <v>206</v>
      </c>
      <c r="B4336" s="1" t="s">
        <v>25</v>
      </c>
      <c r="C4336" s="3">
        <v>3.6015999999999999</v>
      </c>
      <c r="D4336" s="3">
        <v>0</v>
      </c>
      <c r="E4336" s="4">
        <f t="shared" si="268"/>
        <v>-1</v>
      </c>
      <c r="F4336" s="3">
        <v>583.83698000000004</v>
      </c>
      <c r="G4336" s="3">
        <v>1310.2597000000001</v>
      </c>
      <c r="H4336" s="4">
        <f t="shared" si="269"/>
        <v>1.2442218374039959</v>
      </c>
      <c r="I4336" s="3">
        <v>840.21671000000003</v>
      </c>
      <c r="J4336" s="4">
        <f t="shared" si="270"/>
        <v>0.55943066164442268</v>
      </c>
      <c r="K4336" s="3">
        <v>1120.9219700000001</v>
      </c>
      <c r="L4336" s="3">
        <v>11907.682790000001</v>
      </c>
      <c r="M4336" s="4">
        <f t="shared" si="271"/>
        <v>9.623114818598836</v>
      </c>
    </row>
    <row r="4337" spans="1:13" x14ac:dyDescent="0.2">
      <c r="A4337" s="1" t="s">
        <v>206</v>
      </c>
      <c r="B4337" s="1" t="s">
        <v>26</v>
      </c>
      <c r="C4337" s="3">
        <v>5.2313400000000003</v>
      </c>
      <c r="D4337" s="3">
        <v>0</v>
      </c>
      <c r="E4337" s="4">
        <f t="shared" si="268"/>
        <v>-1</v>
      </c>
      <c r="F4337" s="3">
        <v>143.77945</v>
      </c>
      <c r="G4337" s="3">
        <v>378.89767000000001</v>
      </c>
      <c r="H4337" s="4">
        <f t="shared" si="269"/>
        <v>1.6352699916434514</v>
      </c>
      <c r="I4337" s="3">
        <v>215.27276000000001</v>
      </c>
      <c r="J4337" s="4">
        <f t="shared" si="270"/>
        <v>0.76008181434567001</v>
      </c>
      <c r="K4337" s="3">
        <v>1012.39684</v>
      </c>
      <c r="L4337" s="3">
        <v>1669.63941</v>
      </c>
      <c r="M4337" s="4">
        <f t="shared" si="271"/>
        <v>0.64919460831189468</v>
      </c>
    </row>
    <row r="4338" spans="1:13" x14ac:dyDescent="0.2">
      <c r="A4338" s="1" t="s">
        <v>206</v>
      </c>
      <c r="B4338" s="1" t="s">
        <v>81</v>
      </c>
      <c r="C4338" s="3">
        <v>0</v>
      </c>
      <c r="D4338" s="3">
        <v>0</v>
      </c>
      <c r="E4338" s="4" t="str">
        <f t="shared" si="268"/>
        <v/>
      </c>
      <c r="F4338" s="3">
        <v>0</v>
      </c>
      <c r="G4338" s="3">
        <v>0</v>
      </c>
      <c r="H4338" s="4" t="str">
        <f t="shared" si="269"/>
        <v/>
      </c>
      <c r="I4338" s="3">
        <v>0</v>
      </c>
      <c r="J4338" s="4" t="str">
        <f t="shared" si="270"/>
        <v/>
      </c>
      <c r="K4338" s="3">
        <v>0</v>
      </c>
      <c r="L4338" s="3">
        <v>53.638460000000002</v>
      </c>
      <c r="M4338" s="4" t="str">
        <f t="shared" si="271"/>
        <v/>
      </c>
    </row>
    <row r="4339" spans="1:13" x14ac:dyDescent="0.2">
      <c r="A4339" s="1" t="s">
        <v>206</v>
      </c>
      <c r="B4339" s="1" t="s">
        <v>27</v>
      </c>
      <c r="C4339" s="3">
        <v>0</v>
      </c>
      <c r="D4339" s="3">
        <v>0</v>
      </c>
      <c r="E4339" s="4" t="str">
        <f t="shared" si="268"/>
        <v/>
      </c>
      <c r="F4339" s="3">
        <v>0</v>
      </c>
      <c r="G4339" s="3">
        <v>0</v>
      </c>
      <c r="H4339" s="4" t="str">
        <f t="shared" si="269"/>
        <v/>
      </c>
      <c r="I4339" s="3">
        <v>29.210999999999999</v>
      </c>
      <c r="J4339" s="4">
        <f t="shared" si="270"/>
        <v>-1</v>
      </c>
      <c r="K4339" s="3">
        <v>0</v>
      </c>
      <c r="L4339" s="3">
        <v>294.49124</v>
      </c>
      <c r="M4339" s="4" t="str">
        <f t="shared" si="271"/>
        <v/>
      </c>
    </row>
    <row r="4340" spans="1:13" x14ac:dyDescent="0.2">
      <c r="A4340" s="1" t="s">
        <v>206</v>
      </c>
      <c r="B4340" s="1" t="s">
        <v>53</v>
      </c>
      <c r="C4340" s="3">
        <v>0</v>
      </c>
      <c r="D4340" s="3">
        <v>0</v>
      </c>
      <c r="E4340" s="4" t="str">
        <f t="shared" si="268"/>
        <v/>
      </c>
      <c r="F4340" s="3">
        <v>0</v>
      </c>
      <c r="G4340" s="3">
        <v>5.25</v>
      </c>
      <c r="H4340" s="4" t="str">
        <f t="shared" si="269"/>
        <v/>
      </c>
      <c r="I4340" s="3">
        <v>27.825869999999998</v>
      </c>
      <c r="J4340" s="4">
        <f t="shared" si="270"/>
        <v>-0.81132665393750492</v>
      </c>
      <c r="K4340" s="3">
        <v>47.945489999999999</v>
      </c>
      <c r="L4340" s="3">
        <v>90.527299999999997</v>
      </c>
      <c r="M4340" s="4">
        <f t="shared" si="271"/>
        <v>0.88812962387077476</v>
      </c>
    </row>
    <row r="4341" spans="1:13" x14ac:dyDescent="0.2">
      <c r="A4341" s="1" t="s">
        <v>206</v>
      </c>
      <c r="B4341" s="1" t="s">
        <v>28</v>
      </c>
      <c r="C4341" s="3">
        <v>0</v>
      </c>
      <c r="D4341" s="3">
        <v>0</v>
      </c>
      <c r="E4341" s="4" t="str">
        <f t="shared" si="268"/>
        <v/>
      </c>
      <c r="F4341" s="3">
        <v>55.851199999999999</v>
      </c>
      <c r="G4341" s="3">
        <v>0</v>
      </c>
      <c r="H4341" s="4">
        <f t="shared" si="269"/>
        <v>-1</v>
      </c>
      <c r="I4341" s="3">
        <v>0</v>
      </c>
      <c r="J4341" s="4" t="str">
        <f t="shared" si="270"/>
        <v/>
      </c>
      <c r="K4341" s="3">
        <v>75.340710000000001</v>
      </c>
      <c r="L4341" s="3">
        <v>90.152860000000004</v>
      </c>
      <c r="M4341" s="4">
        <f t="shared" si="271"/>
        <v>0.19660220881910995</v>
      </c>
    </row>
    <row r="4342" spans="1:13" x14ac:dyDescent="0.2">
      <c r="A4342" s="1" t="s">
        <v>206</v>
      </c>
      <c r="B4342" s="1" t="s">
        <v>29</v>
      </c>
      <c r="C4342" s="3">
        <v>0</v>
      </c>
      <c r="D4342" s="3">
        <v>0</v>
      </c>
      <c r="E4342" s="4" t="str">
        <f t="shared" si="268"/>
        <v/>
      </c>
      <c r="F4342" s="3">
        <v>86.078339999999997</v>
      </c>
      <c r="G4342" s="3">
        <v>49.186549999999997</v>
      </c>
      <c r="H4342" s="4">
        <f t="shared" si="269"/>
        <v>-0.42858389230089711</v>
      </c>
      <c r="I4342" s="3">
        <v>32.525889999999997</v>
      </c>
      <c r="J4342" s="4">
        <f t="shared" si="270"/>
        <v>0.51222764388614728</v>
      </c>
      <c r="K4342" s="3">
        <v>636.16093000000001</v>
      </c>
      <c r="L4342" s="3">
        <v>887.99330999999995</v>
      </c>
      <c r="M4342" s="4">
        <f t="shared" si="271"/>
        <v>0.39586269468010227</v>
      </c>
    </row>
    <row r="4343" spans="1:13" x14ac:dyDescent="0.2">
      <c r="A4343" s="1" t="s">
        <v>206</v>
      </c>
      <c r="B4343" s="1" t="s">
        <v>55</v>
      </c>
      <c r="C4343" s="3">
        <v>0</v>
      </c>
      <c r="D4343" s="3">
        <v>0</v>
      </c>
      <c r="E4343" s="4" t="str">
        <f t="shared" si="268"/>
        <v/>
      </c>
      <c r="F4343" s="3">
        <v>59.14</v>
      </c>
      <c r="G4343" s="3">
        <v>37.407240000000002</v>
      </c>
      <c r="H4343" s="4">
        <f t="shared" si="269"/>
        <v>-0.36747987825498818</v>
      </c>
      <c r="I4343" s="3">
        <v>20.045999999999999</v>
      </c>
      <c r="J4343" s="4">
        <f t="shared" si="270"/>
        <v>0.86607003891050605</v>
      </c>
      <c r="K4343" s="3">
        <v>528.75207</v>
      </c>
      <c r="L4343" s="3">
        <v>542.35891000000004</v>
      </c>
      <c r="M4343" s="4">
        <f t="shared" si="271"/>
        <v>2.5733875613952684E-2</v>
      </c>
    </row>
    <row r="4344" spans="1:13" x14ac:dyDescent="0.2">
      <c r="A4344" s="1" t="s">
        <v>206</v>
      </c>
      <c r="B4344" s="1" t="s">
        <v>56</v>
      </c>
      <c r="C4344" s="3">
        <v>0</v>
      </c>
      <c r="D4344" s="3">
        <v>0</v>
      </c>
      <c r="E4344" s="4" t="str">
        <f t="shared" si="268"/>
        <v/>
      </c>
      <c r="F4344" s="3">
        <v>0</v>
      </c>
      <c r="G4344" s="3">
        <v>0</v>
      </c>
      <c r="H4344" s="4" t="str">
        <f t="shared" si="269"/>
        <v/>
      </c>
      <c r="I4344" s="3">
        <v>0</v>
      </c>
      <c r="J4344" s="4" t="str">
        <f t="shared" si="270"/>
        <v/>
      </c>
      <c r="K4344" s="3">
        <v>0</v>
      </c>
      <c r="L4344" s="3">
        <v>28.015000000000001</v>
      </c>
      <c r="M4344" s="4" t="str">
        <f t="shared" si="271"/>
        <v/>
      </c>
    </row>
    <row r="4345" spans="1:13" x14ac:dyDescent="0.2">
      <c r="A4345" s="1" t="s">
        <v>206</v>
      </c>
      <c r="B4345" s="1" t="s">
        <v>57</v>
      </c>
      <c r="C4345" s="3">
        <v>0</v>
      </c>
      <c r="D4345" s="3">
        <v>9.7577200000000008</v>
      </c>
      <c r="E4345" s="4" t="str">
        <f t="shared" si="268"/>
        <v/>
      </c>
      <c r="F4345" s="3">
        <v>0</v>
      </c>
      <c r="G4345" s="3">
        <v>40.075940000000003</v>
      </c>
      <c r="H4345" s="4" t="str">
        <f t="shared" si="269"/>
        <v/>
      </c>
      <c r="I4345" s="3">
        <v>0</v>
      </c>
      <c r="J4345" s="4" t="str">
        <f t="shared" si="270"/>
        <v/>
      </c>
      <c r="K4345" s="3">
        <v>9.3731399999999994</v>
      </c>
      <c r="L4345" s="3">
        <v>78.915109999999999</v>
      </c>
      <c r="M4345" s="4">
        <f t="shared" si="271"/>
        <v>7.4192821189057252</v>
      </c>
    </row>
    <row r="4346" spans="1:13" x14ac:dyDescent="0.2">
      <c r="A4346" s="1" t="s">
        <v>206</v>
      </c>
      <c r="B4346" s="1" t="s">
        <v>58</v>
      </c>
      <c r="C4346" s="3">
        <v>0</v>
      </c>
      <c r="D4346" s="3">
        <v>0</v>
      </c>
      <c r="E4346" s="4" t="str">
        <f t="shared" si="268"/>
        <v/>
      </c>
      <c r="F4346" s="3">
        <v>40.701059999999998</v>
      </c>
      <c r="G4346" s="3">
        <v>0</v>
      </c>
      <c r="H4346" s="4">
        <f t="shared" si="269"/>
        <v>-1</v>
      </c>
      <c r="I4346" s="3">
        <v>0</v>
      </c>
      <c r="J4346" s="4" t="str">
        <f t="shared" si="270"/>
        <v/>
      </c>
      <c r="K4346" s="3">
        <v>41.274059999999999</v>
      </c>
      <c r="L4346" s="3">
        <v>27.76</v>
      </c>
      <c r="M4346" s="4">
        <f t="shared" si="271"/>
        <v>-0.32742259908523652</v>
      </c>
    </row>
    <row r="4347" spans="1:13" x14ac:dyDescent="0.2">
      <c r="A4347" s="1" t="s">
        <v>206</v>
      </c>
      <c r="B4347" s="1" t="s">
        <v>59</v>
      </c>
      <c r="C4347" s="3">
        <v>0</v>
      </c>
      <c r="D4347" s="3">
        <v>0</v>
      </c>
      <c r="E4347" s="4" t="str">
        <f t="shared" si="268"/>
        <v/>
      </c>
      <c r="F4347" s="3">
        <v>0</v>
      </c>
      <c r="G4347" s="3">
        <v>25.918489999999998</v>
      </c>
      <c r="H4347" s="4" t="str">
        <f t="shared" si="269"/>
        <v/>
      </c>
      <c r="I4347" s="3">
        <v>0</v>
      </c>
      <c r="J4347" s="4" t="str">
        <f t="shared" si="270"/>
        <v/>
      </c>
      <c r="K4347" s="3">
        <v>26.704180000000001</v>
      </c>
      <c r="L4347" s="3">
        <v>122.00297</v>
      </c>
      <c r="M4347" s="4">
        <f t="shared" si="271"/>
        <v>3.5686843782508957</v>
      </c>
    </row>
    <row r="4348" spans="1:13" x14ac:dyDescent="0.2">
      <c r="A4348" s="1" t="s">
        <v>206</v>
      </c>
      <c r="B4348" s="1" t="s">
        <v>60</v>
      </c>
      <c r="C4348" s="3">
        <v>0</v>
      </c>
      <c r="D4348" s="3">
        <v>0</v>
      </c>
      <c r="E4348" s="4" t="str">
        <f t="shared" si="268"/>
        <v/>
      </c>
      <c r="F4348" s="3">
        <v>145.553</v>
      </c>
      <c r="G4348" s="3">
        <v>16.010850000000001</v>
      </c>
      <c r="H4348" s="4">
        <f t="shared" si="269"/>
        <v>-0.88999986259300734</v>
      </c>
      <c r="I4348" s="3">
        <v>5.5460000000000003</v>
      </c>
      <c r="J4348" s="4">
        <f t="shared" si="270"/>
        <v>1.8869184998196902</v>
      </c>
      <c r="K4348" s="3">
        <v>566.03817000000004</v>
      </c>
      <c r="L4348" s="3">
        <v>996.36932999999999</v>
      </c>
      <c r="M4348" s="4">
        <f t="shared" si="271"/>
        <v>0.76025113288738089</v>
      </c>
    </row>
    <row r="4349" spans="1:13" x14ac:dyDescent="0.2">
      <c r="A4349" s="1" t="s">
        <v>206</v>
      </c>
      <c r="B4349" s="1" t="s">
        <v>61</v>
      </c>
      <c r="C4349" s="3">
        <v>0</v>
      </c>
      <c r="D4349" s="3">
        <v>0</v>
      </c>
      <c r="E4349" s="4" t="str">
        <f t="shared" si="268"/>
        <v/>
      </c>
      <c r="F4349" s="3">
        <v>53.755960000000002</v>
      </c>
      <c r="G4349" s="3">
        <v>0</v>
      </c>
      <c r="H4349" s="4">
        <f t="shared" si="269"/>
        <v>-1</v>
      </c>
      <c r="I4349" s="3">
        <v>0</v>
      </c>
      <c r="J4349" s="4" t="str">
        <f t="shared" si="270"/>
        <v/>
      </c>
      <c r="K4349" s="3">
        <v>53.755960000000002</v>
      </c>
      <c r="L4349" s="3">
        <v>97.550240000000002</v>
      </c>
      <c r="M4349" s="4">
        <f t="shared" si="271"/>
        <v>0.81468696680330877</v>
      </c>
    </row>
    <row r="4350" spans="1:13" x14ac:dyDescent="0.2">
      <c r="A4350" s="1" t="s">
        <v>206</v>
      </c>
      <c r="B4350" s="1" t="s">
        <v>31</v>
      </c>
      <c r="C4350" s="3">
        <v>15.45</v>
      </c>
      <c r="D4350" s="3">
        <v>0</v>
      </c>
      <c r="E4350" s="4">
        <f t="shared" si="268"/>
        <v>-1</v>
      </c>
      <c r="F4350" s="3">
        <v>121.05</v>
      </c>
      <c r="G4350" s="3">
        <v>16.699000000000002</v>
      </c>
      <c r="H4350" s="4">
        <f t="shared" si="269"/>
        <v>-0.8620487401900041</v>
      </c>
      <c r="I4350" s="3">
        <v>214.98</v>
      </c>
      <c r="J4350" s="4">
        <f t="shared" si="270"/>
        <v>-0.92232300679132939</v>
      </c>
      <c r="K4350" s="3">
        <v>309.81301999999999</v>
      </c>
      <c r="L4350" s="3">
        <v>476.09751</v>
      </c>
      <c r="M4350" s="4">
        <f t="shared" si="271"/>
        <v>0.53672531257724421</v>
      </c>
    </row>
    <row r="4351" spans="1:13" x14ac:dyDescent="0.2">
      <c r="A4351" s="1" t="s">
        <v>206</v>
      </c>
      <c r="B4351" s="1" t="s">
        <v>83</v>
      </c>
      <c r="C4351" s="3">
        <v>0</v>
      </c>
      <c r="D4351" s="3">
        <v>0</v>
      </c>
      <c r="E4351" s="4" t="str">
        <f t="shared" si="268"/>
        <v/>
      </c>
      <c r="F4351" s="3">
        <v>73.387159999999994</v>
      </c>
      <c r="G4351" s="3">
        <v>98.074879999999993</v>
      </c>
      <c r="H4351" s="4">
        <f t="shared" si="269"/>
        <v>0.33640380687847848</v>
      </c>
      <c r="I4351" s="3">
        <v>0</v>
      </c>
      <c r="J4351" s="4" t="str">
        <f t="shared" si="270"/>
        <v/>
      </c>
      <c r="K4351" s="3">
        <v>104.17383</v>
      </c>
      <c r="L4351" s="3">
        <v>164.39488</v>
      </c>
      <c r="M4351" s="4">
        <f t="shared" si="271"/>
        <v>0.5780823264345758</v>
      </c>
    </row>
    <row r="4352" spans="1:13" x14ac:dyDescent="0.2">
      <c r="A4352" s="1" t="s">
        <v>206</v>
      </c>
      <c r="B4352" s="1" t="s">
        <v>62</v>
      </c>
      <c r="C4352" s="3">
        <v>0</v>
      </c>
      <c r="D4352" s="3">
        <v>0</v>
      </c>
      <c r="E4352" s="4" t="str">
        <f t="shared" si="268"/>
        <v/>
      </c>
      <c r="F4352" s="3">
        <v>0</v>
      </c>
      <c r="G4352" s="3">
        <v>0</v>
      </c>
      <c r="H4352" s="4" t="str">
        <f t="shared" si="269"/>
        <v/>
      </c>
      <c r="I4352" s="3">
        <v>0</v>
      </c>
      <c r="J4352" s="4" t="str">
        <f t="shared" si="270"/>
        <v/>
      </c>
      <c r="K4352" s="3">
        <v>0</v>
      </c>
      <c r="L4352" s="3">
        <v>9.0625</v>
      </c>
      <c r="M4352" s="4" t="str">
        <f t="shared" si="271"/>
        <v/>
      </c>
    </row>
    <row r="4353" spans="1:13" x14ac:dyDescent="0.2">
      <c r="A4353" s="1" t="s">
        <v>206</v>
      </c>
      <c r="B4353" s="1" t="s">
        <v>85</v>
      </c>
      <c r="C4353" s="3">
        <v>0</v>
      </c>
      <c r="D4353" s="3">
        <v>0</v>
      </c>
      <c r="E4353" s="4" t="str">
        <f t="shared" si="268"/>
        <v/>
      </c>
      <c r="F4353" s="3">
        <v>0</v>
      </c>
      <c r="G4353" s="3">
        <v>0</v>
      </c>
      <c r="H4353" s="4" t="str">
        <f t="shared" si="269"/>
        <v/>
      </c>
      <c r="I4353" s="3">
        <v>0</v>
      </c>
      <c r="J4353" s="4" t="str">
        <f t="shared" si="270"/>
        <v/>
      </c>
      <c r="K4353" s="3">
        <v>0</v>
      </c>
      <c r="L4353" s="3">
        <v>11.58085</v>
      </c>
      <c r="M4353" s="4" t="str">
        <f t="shared" si="271"/>
        <v/>
      </c>
    </row>
    <row r="4354" spans="1:13" x14ac:dyDescent="0.2">
      <c r="A4354" s="1" t="s">
        <v>206</v>
      </c>
      <c r="B4354" s="1" t="s">
        <v>32</v>
      </c>
      <c r="C4354" s="3">
        <v>0</v>
      </c>
      <c r="D4354" s="3">
        <v>0</v>
      </c>
      <c r="E4354" s="4" t="str">
        <f t="shared" si="268"/>
        <v/>
      </c>
      <c r="F4354" s="3">
        <v>0</v>
      </c>
      <c r="G4354" s="3">
        <v>0</v>
      </c>
      <c r="H4354" s="4" t="str">
        <f t="shared" si="269"/>
        <v/>
      </c>
      <c r="I4354" s="3">
        <v>55.021920000000001</v>
      </c>
      <c r="J4354" s="4">
        <f t="shared" si="270"/>
        <v>-1</v>
      </c>
      <c r="K4354" s="3">
        <v>39.629350000000002</v>
      </c>
      <c r="L4354" s="3">
        <v>158.24358000000001</v>
      </c>
      <c r="M4354" s="4">
        <f t="shared" si="271"/>
        <v>2.9930904746103582</v>
      </c>
    </row>
    <row r="4355" spans="1:13" x14ac:dyDescent="0.2">
      <c r="A4355" s="2" t="s">
        <v>206</v>
      </c>
      <c r="B4355" s="2" t="s">
        <v>10</v>
      </c>
      <c r="C4355" s="6">
        <v>1628.39876</v>
      </c>
      <c r="D4355" s="6">
        <v>2430.3589900000002</v>
      </c>
      <c r="E4355" s="5">
        <f t="shared" si="268"/>
        <v>0.49248393556870562</v>
      </c>
      <c r="F4355" s="6">
        <v>47871.602330000002</v>
      </c>
      <c r="G4355" s="6">
        <v>75118.042650000003</v>
      </c>
      <c r="H4355" s="5">
        <f t="shared" si="269"/>
        <v>0.56915663971676378</v>
      </c>
      <c r="I4355" s="6">
        <v>67874.138330000002</v>
      </c>
      <c r="J4355" s="5">
        <f t="shared" si="270"/>
        <v>0.10672554375247567</v>
      </c>
      <c r="K4355" s="6">
        <v>267012.87013</v>
      </c>
      <c r="L4355" s="6">
        <v>563798.99551000004</v>
      </c>
      <c r="M4355" s="5">
        <f t="shared" si="271"/>
        <v>1.1115049444452039</v>
      </c>
    </row>
    <row r="4356" spans="1:13" x14ac:dyDescent="0.2">
      <c r="A4356" s="1" t="s">
        <v>207</v>
      </c>
      <c r="B4356" s="1" t="s">
        <v>4</v>
      </c>
      <c r="C4356" s="3">
        <v>0</v>
      </c>
      <c r="D4356" s="3">
        <v>0</v>
      </c>
      <c r="E4356" s="4" t="str">
        <f t="shared" si="268"/>
        <v/>
      </c>
      <c r="F4356" s="3">
        <v>174.43818999999999</v>
      </c>
      <c r="G4356" s="3">
        <v>200.83595</v>
      </c>
      <c r="H4356" s="4">
        <f t="shared" si="269"/>
        <v>0.15133016457004067</v>
      </c>
      <c r="I4356" s="3">
        <v>170.02835999999999</v>
      </c>
      <c r="J4356" s="4">
        <f t="shared" si="270"/>
        <v>0.18119089074316785</v>
      </c>
      <c r="K4356" s="3">
        <v>1129.6749400000001</v>
      </c>
      <c r="L4356" s="3">
        <v>2069.4798599999999</v>
      </c>
      <c r="M4356" s="4">
        <f t="shared" si="271"/>
        <v>0.83192508457344361</v>
      </c>
    </row>
    <row r="4357" spans="1:13" x14ac:dyDescent="0.2">
      <c r="A4357" s="1" t="s">
        <v>207</v>
      </c>
      <c r="B4357" s="1" t="s">
        <v>37</v>
      </c>
      <c r="C4357" s="3">
        <v>0</v>
      </c>
      <c r="D4357" s="3">
        <v>0</v>
      </c>
      <c r="E4357" s="4" t="str">
        <f t="shared" ref="E4357:E4420" si="272">IF(C4357=0,"",(D4357/C4357-1))</f>
        <v/>
      </c>
      <c r="F4357" s="3">
        <v>0</v>
      </c>
      <c r="G4357" s="3">
        <v>0</v>
      </c>
      <c r="H4357" s="4" t="str">
        <f t="shared" ref="H4357:H4420" si="273">IF(F4357=0,"",(G4357/F4357-1))</f>
        <v/>
      </c>
      <c r="I4357" s="3">
        <v>0</v>
      </c>
      <c r="J4357" s="4" t="str">
        <f t="shared" ref="J4357:J4420" si="274">IF(I4357=0,"",(G4357/I4357-1))</f>
        <v/>
      </c>
      <c r="K4357" s="3">
        <v>0</v>
      </c>
      <c r="L4357" s="3">
        <v>0</v>
      </c>
      <c r="M4357" s="4" t="str">
        <f t="shared" ref="M4357:M4420" si="275">IF(K4357=0,"",(L4357/K4357-1))</f>
        <v/>
      </c>
    </row>
    <row r="4358" spans="1:13" x14ac:dyDescent="0.2">
      <c r="A4358" s="1" t="s">
        <v>207</v>
      </c>
      <c r="B4358" s="1" t="s">
        <v>66</v>
      </c>
      <c r="C4358" s="3">
        <v>0</v>
      </c>
      <c r="D4358" s="3">
        <v>0</v>
      </c>
      <c r="E4358" s="4" t="str">
        <f t="shared" si="272"/>
        <v/>
      </c>
      <c r="F4358" s="3">
        <v>4.55715</v>
      </c>
      <c r="G4358" s="3">
        <v>0</v>
      </c>
      <c r="H4358" s="4">
        <f t="shared" si="273"/>
        <v>-1</v>
      </c>
      <c r="I4358" s="3">
        <v>0</v>
      </c>
      <c r="J4358" s="4" t="str">
        <f t="shared" si="274"/>
        <v/>
      </c>
      <c r="K4358" s="3">
        <v>40.55715</v>
      </c>
      <c r="L4358" s="3">
        <v>0</v>
      </c>
      <c r="M4358" s="4">
        <f t="shared" si="275"/>
        <v>-1</v>
      </c>
    </row>
    <row r="4359" spans="1:13" x14ac:dyDescent="0.2">
      <c r="A4359" s="1" t="s">
        <v>207</v>
      </c>
      <c r="B4359" s="1" t="s">
        <v>5</v>
      </c>
      <c r="C4359" s="3">
        <v>2.5319400000000001</v>
      </c>
      <c r="D4359" s="3">
        <v>34.561</v>
      </c>
      <c r="E4359" s="4">
        <f t="shared" si="272"/>
        <v>12.65000750412727</v>
      </c>
      <c r="F4359" s="3">
        <v>201.74502000000001</v>
      </c>
      <c r="G4359" s="3">
        <v>236.42005</v>
      </c>
      <c r="H4359" s="4">
        <f t="shared" si="273"/>
        <v>0.17187551890995878</v>
      </c>
      <c r="I4359" s="3">
        <v>114.59286</v>
      </c>
      <c r="J4359" s="4">
        <f t="shared" si="274"/>
        <v>1.063130722106072</v>
      </c>
      <c r="K4359" s="3">
        <v>1141.47758</v>
      </c>
      <c r="L4359" s="3">
        <v>1309.2679599999999</v>
      </c>
      <c r="M4359" s="4">
        <f t="shared" si="275"/>
        <v>0.14699402155581542</v>
      </c>
    </row>
    <row r="4360" spans="1:13" x14ac:dyDescent="0.2">
      <c r="A4360" s="1" t="s">
        <v>207</v>
      </c>
      <c r="B4360" s="1" t="s">
        <v>13</v>
      </c>
      <c r="C4360" s="3">
        <v>0</v>
      </c>
      <c r="D4360" s="3">
        <v>0</v>
      </c>
      <c r="E4360" s="4" t="str">
        <f t="shared" si="272"/>
        <v/>
      </c>
      <c r="F4360" s="3">
        <v>0</v>
      </c>
      <c r="G4360" s="3">
        <v>0</v>
      </c>
      <c r="H4360" s="4" t="str">
        <f t="shared" si="273"/>
        <v/>
      </c>
      <c r="I4360" s="3">
        <v>0</v>
      </c>
      <c r="J4360" s="4" t="str">
        <f t="shared" si="274"/>
        <v/>
      </c>
      <c r="K4360" s="3">
        <v>0</v>
      </c>
      <c r="L4360" s="3">
        <v>0</v>
      </c>
      <c r="M4360" s="4" t="str">
        <f t="shared" si="275"/>
        <v/>
      </c>
    </row>
    <row r="4361" spans="1:13" x14ac:dyDescent="0.2">
      <c r="A4361" s="1" t="s">
        <v>207</v>
      </c>
      <c r="B4361" s="1" t="s">
        <v>69</v>
      </c>
      <c r="C4361" s="3">
        <v>0</v>
      </c>
      <c r="D4361" s="3">
        <v>0</v>
      </c>
      <c r="E4361" s="4" t="str">
        <f t="shared" si="272"/>
        <v/>
      </c>
      <c r="F4361" s="3">
        <v>0</v>
      </c>
      <c r="G4361" s="3">
        <v>7.87</v>
      </c>
      <c r="H4361" s="4" t="str">
        <f t="shared" si="273"/>
        <v/>
      </c>
      <c r="I4361" s="3">
        <v>0.39376</v>
      </c>
      <c r="J4361" s="4">
        <f t="shared" si="274"/>
        <v>18.986793986184477</v>
      </c>
      <c r="K4361" s="3">
        <v>0</v>
      </c>
      <c r="L4361" s="3">
        <v>9.9304600000000001</v>
      </c>
      <c r="M4361" s="4" t="str">
        <f t="shared" si="275"/>
        <v/>
      </c>
    </row>
    <row r="4362" spans="1:13" x14ac:dyDescent="0.2">
      <c r="A4362" s="1" t="s">
        <v>207</v>
      </c>
      <c r="B4362" s="1" t="s">
        <v>73</v>
      </c>
      <c r="C4362" s="3">
        <v>0</v>
      </c>
      <c r="D4362" s="3">
        <v>0</v>
      </c>
      <c r="E4362" s="4" t="str">
        <f t="shared" si="272"/>
        <v/>
      </c>
      <c r="F4362" s="3">
        <v>57.992800000000003</v>
      </c>
      <c r="G4362" s="3">
        <v>116.79</v>
      </c>
      <c r="H4362" s="4">
        <f t="shared" si="273"/>
        <v>1.0138706873956767</v>
      </c>
      <c r="I4362" s="3">
        <v>71.184659999999994</v>
      </c>
      <c r="J4362" s="4">
        <f t="shared" si="274"/>
        <v>0.64066246857117837</v>
      </c>
      <c r="K4362" s="3">
        <v>472.15564999999998</v>
      </c>
      <c r="L4362" s="3">
        <v>546.57525999999996</v>
      </c>
      <c r="M4362" s="4">
        <f t="shared" si="275"/>
        <v>0.15761668847974186</v>
      </c>
    </row>
    <row r="4363" spans="1:13" x14ac:dyDescent="0.2">
      <c r="A4363" s="1" t="s">
        <v>207</v>
      </c>
      <c r="B4363" s="1" t="s">
        <v>6</v>
      </c>
      <c r="C4363" s="3">
        <v>0</v>
      </c>
      <c r="D4363" s="3">
        <v>0</v>
      </c>
      <c r="E4363" s="4" t="str">
        <f t="shared" si="272"/>
        <v/>
      </c>
      <c r="F4363" s="3">
        <v>54.821129999999997</v>
      </c>
      <c r="G4363" s="3">
        <v>390.83197999999999</v>
      </c>
      <c r="H4363" s="4">
        <f t="shared" si="273"/>
        <v>6.12922152462016</v>
      </c>
      <c r="I4363" s="3">
        <v>28.15221</v>
      </c>
      <c r="J4363" s="4">
        <f t="shared" si="274"/>
        <v>12.882817015076258</v>
      </c>
      <c r="K4363" s="3">
        <v>384.40857</v>
      </c>
      <c r="L4363" s="3">
        <v>744.27808000000005</v>
      </c>
      <c r="M4363" s="4">
        <f t="shared" si="275"/>
        <v>0.93616411829736279</v>
      </c>
    </row>
    <row r="4364" spans="1:13" x14ac:dyDescent="0.2">
      <c r="A4364" s="1" t="s">
        <v>207</v>
      </c>
      <c r="B4364" s="1" t="s">
        <v>15</v>
      </c>
      <c r="C4364" s="3">
        <v>0</v>
      </c>
      <c r="D4364" s="3">
        <v>0</v>
      </c>
      <c r="E4364" s="4" t="str">
        <f t="shared" si="272"/>
        <v/>
      </c>
      <c r="F4364" s="3">
        <v>5.8781299999999996</v>
      </c>
      <c r="G4364" s="3">
        <v>13.70411</v>
      </c>
      <c r="H4364" s="4">
        <f t="shared" si="273"/>
        <v>1.3313723922403895</v>
      </c>
      <c r="I4364" s="3">
        <v>1.9212100000000001</v>
      </c>
      <c r="J4364" s="4">
        <f t="shared" si="274"/>
        <v>6.133061976566851</v>
      </c>
      <c r="K4364" s="3">
        <v>56.276890000000002</v>
      </c>
      <c r="L4364" s="3">
        <v>91.989099999999993</v>
      </c>
      <c r="M4364" s="4">
        <f t="shared" si="275"/>
        <v>0.63458037571017156</v>
      </c>
    </row>
    <row r="4365" spans="1:13" x14ac:dyDescent="0.2">
      <c r="A4365" s="1" t="s">
        <v>207</v>
      </c>
      <c r="B4365" s="1" t="s">
        <v>7</v>
      </c>
      <c r="C4365" s="3">
        <v>0</v>
      </c>
      <c r="D4365" s="3">
        <v>159.84153000000001</v>
      </c>
      <c r="E4365" s="4" t="str">
        <f t="shared" si="272"/>
        <v/>
      </c>
      <c r="F4365" s="3">
        <v>767.59739999999999</v>
      </c>
      <c r="G4365" s="3">
        <v>1016.43714</v>
      </c>
      <c r="H4365" s="4">
        <f t="shared" si="273"/>
        <v>0.32418001936952878</v>
      </c>
      <c r="I4365" s="3">
        <v>918.50852999999995</v>
      </c>
      <c r="J4365" s="4">
        <f t="shared" si="274"/>
        <v>0.10661698481994497</v>
      </c>
      <c r="K4365" s="3">
        <v>1260.9529</v>
      </c>
      <c r="L4365" s="3">
        <v>6238.2909499999996</v>
      </c>
      <c r="M4365" s="4">
        <f t="shared" si="275"/>
        <v>3.9472830825005438</v>
      </c>
    </row>
    <row r="4366" spans="1:13" x14ac:dyDescent="0.2">
      <c r="A4366" s="1" t="s">
        <v>207</v>
      </c>
      <c r="B4366" s="1" t="s">
        <v>16</v>
      </c>
      <c r="C4366" s="3">
        <v>0</v>
      </c>
      <c r="D4366" s="3">
        <v>0</v>
      </c>
      <c r="E4366" s="4" t="str">
        <f t="shared" si="272"/>
        <v/>
      </c>
      <c r="F4366" s="3">
        <v>0</v>
      </c>
      <c r="G4366" s="3">
        <v>0</v>
      </c>
      <c r="H4366" s="4" t="str">
        <f t="shared" si="273"/>
        <v/>
      </c>
      <c r="I4366" s="3">
        <v>0</v>
      </c>
      <c r="J4366" s="4" t="str">
        <f t="shared" si="274"/>
        <v/>
      </c>
      <c r="K4366" s="3">
        <v>0</v>
      </c>
      <c r="L4366" s="3">
        <v>0</v>
      </c>
      <c r="M4366" s="4" t="str">
        <f t="shared" si="275"/>
        <v/>
      </c>
    </row>
    <row r="4367" spans="1:13" x14ac:dyDescent="0.2">
      <c r="A4367" s="1" t="s">
        <v>207</v>
      </c>
      <c r="B4367" s="1" t="s">
        <v>75</v>
      </c>
      <c r="C4367" s="3">
        <v>0</v>
      </c>
      <c r="D4367" s="3">
        <v>0</v>
      </c>
      <c r="E4367" s="4" t="str">
        <f t="shared" si="272"/>
        <v/>
      </c>
      <c r="F4367" s="3">
        <v>69.961770000000001</v>
      </c>
      <c r="G4367" s="3">
        <v>0</v>
      </c>
      <c r="H4367" s="4">
        <f t="shared" si="273"/>
        <v>-1</v>
      </c>
      <c r="I4367" s="3">
        <v>0</v>
      </c>
      <c r="J4367" s="4" t="str">
        <f t="shared" si="274"/>
        <v/>
      </c>
      <c r="K4367" s="3">
        <v>69.961770000000001</v>
      </c>
      <c r="L4367" s="3">
        <v>0</v>
      </c>
      <c r="M4367" s="4">
        <f t="shared" si="275"/>
        <v>-1</v>
      </c>
    </row>
    <row r="4368" spans="1:13" x14ac:dyDescent="0.2">
      <c r="A4368" s="1" t="s">
        <v>207</v>
      </c>
      <c r="B4368" s="1" t="s">
        <v>46</v>
      </c>
      <c r="C4368" s="3">
        <v>0</v>
      </c>
      <c r="D4368" s="3">
        <v>0</v>
      </c>
      <c r="E4368" s="4" t="str">
        <f t="shared" si="272"/>
        <v/>
      </c>
      <c r="F4368" s="3">
        <v>107.09977000000001</v>
      </c>
      <c r="G4368" s="3">
        <v>58.093290000000003</v>
      </c>
      <c r="H4368" s="4">
        <f t="shared" si="273"/>
        <v>-0.45757782673109382</v>
      </c>
      <c r="I4368" s="3">
        <v>102.76015</v>
      </c>
      <c r="J4368" s="4">
        <f t="shared" si="274"/>
        <v>-0.43467102763084708</v>
      </c>
      <c r="K4368" s="3">
        <v>500.12533999999999</v>
      </c>
      <c r="L4368" s="3">
        <v>832.64147000000003</v>
      </c>
      <c r="M4368" s="4">
        <f t="shared" si="275"/>
        <v>0.66486559149352442</v>
      </c>
    </row>
    <row r="4369" spans="1:13" x14ac:dyDescent="0.2">
      <c r="A4369" s="1" t="s">
        <v>207</v>
      </c>
      <c r="B4369" s="1" t="s">
        <v>11</v>
      </c>
      <c r="C4369" s="3">
        <v>0</v>
      </c>
      <c r="D4369" s="3">
        <v>0</v>
      </c>
      <c r="E4369" s="4" t="str">
        <f t="shared" si="272"/>
        <v/>
      </c>
      <c r="F4369" s="3">
        <v>5.3948999999999998</v>
      </c>
      <c r="G4369" s="3">
        <v>5.0387599999999999</v>
      </c>
      <c r="H4369" s="4">
        <f t="shared" si="273"/>
        <v>-6.6014198594969264E-2</v>
      </c>
      <c r="I4369" s="3">
        <v>50.41216</v>
      </c>
      <c r="J4369" s="4">
        <f t="shared" si="274"/>
        <v>-0.90004871840444844</v>
      </c>
      <c r="K4369" s="3">
        <v>252.46403000000001</v>
      </c>
      <c r="L4369" s="3">
        <v>182.37415999999999</v>
      </c>
      <c r="M4369" s="4">
        <f t="shared" si="275"/>
        <v>-0.27762319249993761</v>
      </c>
    </row>
    <row r="4370" spans="1:13" x14ac:dyDescent="0.2">
      <c r="A4370" s="1" t="s">
        <v>207</v>
      </c>
      <c r="B4370" s="1" t="s">
        <v>17</v>
      </c>
      <c r="C4370" s="3">
        <v>0</v>
      </c>
      <c r="D4370" s="3">
        <v>0</v>
      </c>
      <c r="E4370" s="4" t="str">
        <f t="shared" si="272"/>
        <v/>
      </c>
      <c r="F4370" s="3">
        <v>0</v>
      </c>
      <c r="G4370" s="3">
        <v>2131.5511999999999</v>
      </c>
      <c r="H4370" s="4" t="str">
        <f t="shared" si="273"/>
        <v/>
      </c>
      <c r="I4370" s="3">
        <v>0</v>
      </c>
      <c r="J4370" s="4" t="str">
        <f t="shared" si="274"/>
        <v/>
      </c>
      <c r="K4370" s="3">
        <v>12.8376</v>
      </c>
      <c r="L4370" s="3">
        <v>2131.5511999999999</v>
      </c>
      <c r="M4370" s="4">
        <f t="shared" si="275"/>
        <v>165.03969589331339</v>
      </c>
    </row>
    <row r="4371" spans="1:13" x14ac:dyDescent="0.2">
      <c r="A4371" s="1" t="s">
        <v>207</v>
      </c>
      <c r="B4371" s="1" t="s">
        <v>8</v>
      </c>
      <c r="C4371" s="3">
        <v>168.47110000000001</v>
      </c>
      <c r="D4371" s="3">
        <v>191.08035000000001</v>
      </c>
      <c r="E4371" s="4">
        <f t="shared" si="272"/>
        <v>0.13420254275065568</v>
      </c>
      <c r="F4371" s="3">
        <v>4283.4592199999997</v>
      </c>
      <c r="G4371" s="3">
        <v>4566.6587900000004</v>
      </c>
      <c r="H4371" s="4">
        <f t="shared" si="273"/>
        <v>6.6114688025441515E-2</v>
      </c>
      <c r="I4371" s="3">
        <v>3778.9459499999998</v>
      </c>
      <c r="J4371" s="4">
        <f t="shared" si="274"/>
        <v>0.20844776570567269</v>
      </c>
      <c r="K4371" s="3">
        <v>27061.833350000001</v>
      </c>
      <c r="L4371" s="3">
        <v>34530.4185</v>
      </c>
      <c r="M4371" s="4">
        <f t="shared" si="275"/>
        <v>0.27598223126298271</v>
      </c>
    </row>
    <row r="4372" spans="1:13" x14ac:dyDescent="0.2">
      <c r="A4372" s="1" t="s">
        <v>207</v>
      </c>
      <c r="B4372" s="1" t="s">
        <v>18</v>
      </c>
      <c r="C4372" s="3">
        <v>19.471830000000001</v>
      </c>
      <c r="D4372" s="3">
        <v>0</v>
      </c>
      <c r="E4372" s="4">
        <f t="shared" si="272"/>
        <v>-1</v>
      </c>
      <c r="F4372" s="3">
        <v>105.70956</v>
      </c>
      <c r="G4372" s="3">
        <v>128.65343999999999</v>
      </c>
      <c r="H4372" s="4">
        <f t="shared" si="273"/>
        <v>0.21704640526362984</v>
      </c>
      <c r="I4372" s="3">
        <v>382.59088000000003</v>
      </c>
      <c r="J4372" s="4">
        <f t="shared" si="274"/>
        <v>-0.66373103300319136</v>
      </c>
      <c r="K4372" s="3">
        <v>769.75378999999998</v>
      </c>
      <c r="L4372" s="3">
        <v>1404.7886100000001</v>
      </c>
      <c r="M4372" s="4">
        <f t="shared" si="275"/>
        <v>0.82498433687478179</v>
      </c>
    </row>
    <row r="4373" spans="1:13" x14ac:dyDescent="0.2">
      <c r="A4373" s="1" t="s">
        <v>207</v>
      </c>
      <c r="B4373" s="1" t="s">
        <v>78</v>
      </c>
      <c r="C4373" s="3">
        <v>0</v>
      </c>
      <c r="D4373" s="3">
        <v>0</v>
      </c>
      <c r="E4373" s="4" t="str">
        <f t="shared" si="272"/>
        <v/>
      </c>
      <c r="F4373" s="3">
        <v>5.7316900000000004</v>
      </c>
      <c r="G4373" s="3">
        <v>0</v>
      </c>
      <c r="H4373" s="4">
        <f t="shared" si="273"/>
        <v>-1</v>
      </c>
      <c r="I4373" s="3">
        <v>0</v>
      </c>
      <c r="J4373" s="4" t="str">
        <f t="shared" si="274"/>
        <v/>
      </c>
      <c r="K4373" s="3">
        <v>43.227640000000001</v>
      </c>
      <c r="L4373" s="3">
        <v>0</v>
      </c>
      <c r="M4373" s="4">
        <f t="shared" si="275"/>
        <v>-1</v>
      </c>
    </row>
    <row r="4374" spans="1:13" x14ac:dyDescent="0.2">
      <c r="A4374" s="1" t="s">
        <v>207</v>
      </c>
      <c r="B4374" s="1" t="s">
        <v>49</v>
      </c>
      <c r="C4374" s="3">
        <v>0</v>
      </c>
      <c r="D4374" s="3">
        <v>0</v>
      </c>
      <c r="E4374" s="4" t="str">
        <f t="shared" si="272"/>
        <v/>
      </c>
      <c r="F4374" s="3">
        <v>0</v>
      </c>
      <c r="G4374" s="3">
        <v>0</v>
      </c>
      <c r="H4374" s="4" t="str">
        <f t="shared" si="273"/>
        <v/>
      </c>
      <c r="I4374" s="3">
        <v>0</v>
      </c>
      <c r="J4374" s="4" t="str">
        <f t="shared" si="274"/>
        <v/>
      </c>
      <c r="K4374" s="3">
        <v>0</v>
      </c>
      <c r="L4374" s="3">
        <v>0</v>
      </c>
      <c r="M4374" s="4" t="str">
        <f t="shared" si="275"/>
        <v/>
      </c>
    </row>
    <row r="4375" spans="1:13" x14ac:dyDescent="0.2">
      <c r="A4375" s="1" t="s">
        <v>207</v>
      </c>
      <c r="B4375" s="1" t="s">
        <v>9</v>
      </c>
      <c r="C4375" s="3">
        <v>168.15862999999999</v>
      </c>
      <c r="D4375" s="3">
        <v>167.64847</v>
      </c>
      <c r="E4375" s="4">
        <f t="shared" si="272"/>
        <v>-3.0338020712941116E-3</v>
      </c>
      <c r="F4375" s="3">
        <v>3774.0486000000001</v>
      </c>
      <c r="G4375" s="3">
        <v>5546.9446099999996</v>
      </c>
      <c r="H4375" s="4">
        <f t="shared" si="273"/>
        <v>0.46975971904548319</v>
      </c>
      <c r="I4375" s="3">
        <v>5623.2208499999997</v>
      </c>
      <c r="J4375" s="4">
        <f t="shared" si="274"/>
        <v>-1.3564510808783181E-2</v>
      </c>
      <c r="K4375" s="3">
        <v>32868.408510000001</v>
      </c>
      <c r="L4375" s="3">
        <v>40948.319860000003</v>
      </c>
      <c r="M4375" s="4">
        <f t="shared" si="275"/>
        <v>0.24582605962018933</v>
      </c>
    </row>
    <row r="4376" spans="1:13" x14ac:dyDescent="0.2">
      <c r="A4376" s="1" t="s">
        <v>207</v>
      </c>
      <c r="B4376" s="1" t="s">
        <v>20</v>
      </c>
      <c r="C4376" s="3">
        <v>0</v>
      </c>
      <c r="D4376" s="3">
        <v>0</v>
      </c>
      <c r="E4376" s="4" t="str">
        <f t="shared" si="272"/>
        <v/>
      </c>
      <c r="F4376" s="3">
        <v>0</v>
      </c>
      <c r="G4376" s="3">
        <v>0</v>
      </c>
      <c r="H4376" s="4" t="str">
        <f t="shared" si="273"/>
        <v/>
      </c>
      <c r="I4376" s="3">
        <v>0</v>
      </c>
      <c r="J4376" s="4" t="str">
        <f t="shared" si="274"/>
        <v/>
      </c>
      <c r="K4376" s="3">
        <v>0</v>
      </c>
      <c r="L4376" s="3">
        <v>5.8773499999999999</v>
      </c>
      <c r="M4376" s="4" t="str">
        <f t="shared" si="275"/>
        <v/>
      </c>
    </row>
    <row r="4377" spans="1:13" x14ac:dyDescent="0.2">
      <c r="A4377" s="1" t="s">
        <v>207</v>
      </c>
      <c r="B4377" s="1" t="s">
        <v>21</v>
      </c>
      <c r="C4377" s="3">
        <v>35.618819999999999</v>
      </c>
      <c r="D4377" s="3">
        <v>86.04</v>
      </c>
      <c r="E4377" s="4">
        <f t="shared" si="272"/>
        <v>1.4155769337670367</v>
      </c>
      <c r="F4377" s="3">
        <v>2370.20597</v>
      </c>
      <c r="G4377" s="3">
        <v>1209.80999</v>
      </c>
      <c r="H4377" s="4">
        <f t="shared" si="273"/>
        <v>-0.48957600929509093</v>
      </c>
      <c r="I4377" s="3">
        <v>957.01792</v>
      </c>
      <c r="J4377" s="4">
        <f t="shared" si="274"/>
        <v>0.26414559719007147</v>
      </c>
      <c r="K4377" s="3">
        <v>9471.1356599999999</v>
      </c>
      <c r="L4377" s="3">
        <v>10803.25742</v>
      </c>
      <c r="M4377" s="4">
        <f t="shared" si="275"/>
        <v>0.14065068940211978</v>
      </c>
    </row>
    <row r="4378" spans="1:13" x14ac:dyDescent="0.2">
      <c r="A4378" s="1" t="s">
        <v>207</v>
      </c>
      <c r="B4378" s="1" t="s">
        <v>22</v>
      </c>
      <c r="C4378" s="3">
        <v>9.0466099999999994</v>
      </c>
      <c r="D4378" s="3">
        <v>12.917730000000001</v>
      </c>
      <c r="E4378" s="4">
        <f t="shared" si="272"/>
        <v>0.42790835462123389</v>
      </c>
      <c r="F4378" s="3">
        <v>639.98506999999995</v>
      </c>
      <c r="G4378" s="3">
        <v>842.77955999999995</v>
      </c>
      <c r="H4378" s="4">
        <f t="shared" si="273"/>
        <v>0.31687378269621203</v>
      </c>
      <c r="I4378" s="3">
        <v>1297.8358700000001</v>
      </c>
      <c r="J4378" s="4">
        <f t="shared" si="274"/>
        <v>-0.35062700956169457</v>
      </c>
      <c r="K4378" s="3">
        <v>4571.4731000000002</v>
      </c>
      <c r="L4378" s="3">
        <v>8528.1561700000002</v>
      </c>
      <c r="M4378" s="4">
        <f t="shared" si="275"/>
        <v>0.86551599089580122</v>
      </c>
    </row>
    <row r="4379" spans="1:13" x14ac:dyDescent="0.2">
      <c r="A4379" s="1" t="s">
        <v>207</v>
      </c>
      <c r="B4379" s="1" t="s">
        <v>23</v>
      </c>
      <c r="C4379" s="3">
        <v>0</v>
      </c>
      <c r="D4379" s="3">
        <v>0</v>
      </c>
      <c r="E4379" s="4" t="str">
        <f t="shared" si="272"/>
        <v/>
      </c>
      <c r="F4379" s="3">
        <v>35.9589</v>
      </c>
      <c r="G4379" s="3">
        <v>11.41766</v>
      </c>
      <c r="H4379" s="4">
        <f t="shared" si="273"/>
        <v>-0.68248027609298401</v>
      </c>
      <c r="I4379" s="3">
        <v>13.56701</v>
      </c>
      <c r="J4379" s="4">
        <f t="shared" si="274"/>
        <v>-0.1584247376540594</v>
      </c>
      <c r="K4379" s="3">
        <v>169.45405</v>
      </c>
      <c r="L4379" s="3">
        <v>65.014269999999996</v>
      </c>
      <c r="M4379" s="4">
        <f t="shared" si="275"/>
        <v>-0.61633097586041763</v>
      </c>
    </row>
    <row r="4380" spans="1:13" x14ac:dyDescent="0.2">
      <c r="A4380" s="1" t="s">
        <v>207</v>
      </c>
      <c r="B4380" s="1" t="s">
        <v>24</v>
      </c>
      <c r="C4380" s="3">
        <v>0</v>
      </c>
      <c r="D4380" s="3">
        <v>0</v>
      </c>
      <c r="E4380" s="4" t="str">
        <f t="shared" si="272"/>
        <v/>
      </c>
      <c r="F4380" s="3">
        <v>0</v>
      </c>
      <c r="G4380" s="3">
        <v>15.93491</v>
      </c>
      <c r="H4380" s="4" t="str">
        <f t="shared" si="273"/>
        <v/>
      </c>
      <c r="I4380" s="3">
        <v>0</v>
      </c>
      <c r="J4380" s="4" t="str">
        <f t="shared" si="274"/>
        <v/>
      </c>
      <c r="K4380" s="3">
        <v>13.217739999999999</v>
      </c>
      <c r="L4380" s="3">
        <v>120.44607999999999</v>
      </c>
      <c r="M4380" s="4">
        <f t="shared" si="275"/>
        <v>8.1124564411162581</v>
      </c>
    </row>
    <row r="4381" spans="1:13" x14ac:dyDescent="0.2">
      <c r="A4381" s="1" t="s">
        <v>207</v>
      </c>
      <c r="B4381" s="1" t="s">
        <v>25</v>
      </c>
      <c r="C4381" s="3">
        <v>0.45844000000000001</v>
      </c>
      <c r="D4381" s="3">
        <v>0</v>
      </c>
      <c r="E4381" s="4">
        <f t="shared" si="272"/>
        <v>-1</v>
      </c>
      <c r="F4381" s="3">
        <v>14.143800000000001</v>
      </c>
      <c r="G4381" s="3">
        <v>0</v>
      </c>
      <c r="H4381" s="4">
        <f t="shared" si="273"/>
        <v>-1</v>
      </c>
      <c r="I4381" s="3">
        <v>0</v>
      </c>
      <c r="J4381" s="4" t="str">
        <f t="shared" si="274"/>
        <v/>
      </c>
      <c r="K4381" s="3">
        <v>52.808880000000002</v>
      </c>
      <c r="L4381" s="3">
        <v>11.502000000000001</v>
      </c>
      <c r="M4381" s="4">
        <f t="shared" si="275"/>
        <v>-0.78219572162863515</v>
      </c>
    </row>
    <row r="4382" spans="1:13" x14ac:dyDescent="0.2">
      <c r="A4382" s="1" t="s">
        <v>207</v>
      </c>
      <c r="B4382" s="1" t="s">
        <v>81</v>
      </c>
      <c r="C4382" s="3">
        <v>0</v>
      </c>
      <c r="D4382" s="3">
        <v>0</v>
      </c>
      <c r="E4382" s="4" t="str">
        <f t="shared" si="272"/>
        <v/>
      </c>
      <c r="F4382" s="3">
        <v>0</v>
      </c>
      <c r="G4382" s="3">
        <v>0</v>
      </c>
      <c r="H4382" s="4" t="str">
        <f t="shared" si="273"/>
        <v/>
      </c>
      <c r="I4382" s="3">
        <v>0</v>
      </c>
      <c r="J4382" s="4" t="str">
        <f t="shared" si="274"/>
        <v/>
      </c>
      <c r="K4382" s="3">
        <v>0</v>
      </c>
      <c r="L4382" s="3">
        <v>7.6652699999999996</v>
      </c>
      <c r="M4382" s="4" t="str">
        <f t="shared" si="275"/>
        <v/>
      </c>
    </row>
    <row r="4383" spans="1:13" x14ac:dyDescent="0.2">
      <c r="A4383" s="1" t="s">
        <v>207</v>
      </c>
      <c r="B4383" s="1" t="s">
        <v>29</v>
      </c>
      <c r="C4383" s="3">
        <v>0</v>
      </c>
      <c r="D4383" s="3">
        <v>3.12385</v>
      </c>
      <c r="E4383" s="4" t="str">
        <f t="shared" si="272"/>
        <v/>
      </c>
      <c r="F4383" s="3">
        <v>63.356189999999998</v>
      </c>
      <c r="G4383" s="3">
        <v>155.49250000000001</v>
      </c>
      <c r="H4383" s="4">
        <f t="shared" si="273"/>
        <v>1.454259007683385</v>
      </c>
      <c r="I4383" s="3">
        <v>145.52195</v>
      </c>
      <c r="J4383" s="4">
        <f t="shared" si="274"/>
        <v>6.8515780609042176E-2</v>
      </c>
      <c r="K4383" s="3">
        <v>223.99078</v>
      </c>
      <c r="L4383" s="3">
        <v>882.66476</v>
      </c>
      <c r="M4383" s="4">
        <f t="shared" si="275"/>
        <v>2.9406298777119306</v>
      </c>
    </row>
    <row r="4384" spans="1:13" x14ac:dyDescent="0.2">
      <c r="A4384" s="1" t="s">
        <v>207</v>
      </c>
      <c r="B4384" s="1" t="s">
        <v>55</v>
      </c>
      <c r="C4384" s="3">
        <v>0</v>
      </c>
      <c r="D4384" s="3">
        <v>0</v>
      </c>
      <c r="E4384" s="4" t="str">
        <f t="shared" si="272"/>
        <v/>
      </c>
      <c r="F4384" s="3">
        <v>1.1669700000000001</v>
      </c>
      <c r="G4384" s="3">
        <v>0</v>
      </c>
      <c r="H4384" s="4">
        <f t="shared" si="273"/>
        <v>-1</v>
      </c>
      <c r="I4384" s="3">
        <v>0</v>
      </c>
      <c r="J4384" s="4" t="str">
        <f t="shared" si="274"/>
        <v/>
      </c>
      <c r="K4384" s="3">
        <v>22.385999999999999</v>
      </c>
      <c r="L4384" s="3">
        <v>10.256</v>
      </c>
      <c r="M4384" s="4">
        <f t="shared" si="275"/>
        <v>-0.5418565174662735</v>
      </c>
    </row>
    <row r="4385" spans="1:13" x14ac:dyDescent="0.2">
      <c r="A4385" s="1" t="s">
        <v>207</v>
      </c>
      <c r="B4385" s="1" t="s">
        <v>58</v>
      </c>
      <c r="C4385" s="3">
        <v>0</v>
      </c>
      <c r="D4385" s="3">
        <v>0</v>
      </c>
      <c r="E4385" s="4" t="str">
        <f t="shared" si="272"/>
        <v/>
      </c>
      <c r="F4385" s="3">
        <v>0</v>
      </c>
      <c r="G4385" s="3">
        <v>0</v>
      </c>
      <c r="H4385" s="4" t="str">
        <f t="shared" si="273"/>
        <v/>
      </c>
      <c r="I4385" s="3">
        <v>1581.46748</v>
      </c>
      <c r="J4385" s="4">
        <f t="shared" si="274"/>
        <v>-1</v>
      </c>
      <c r="K4385" s="3">
        <v>0</v>
      </c>
      <c r="L4385" s="3">
        <v>11070.75798</v>
      </c>
      <c r="M4385" s="4" t="str">
        <f t="shared" si="275"/>
        <v/>
      </c>
    </row>
    <row r="4386" spans="1:13" x14ac:dyDescent="0.2">
      <c r="A4386" s="1" t="s">
        <v>207</v>
      </c>
      <c r="B4386" s="1" t="s">
        <v>60</v>
      </c>
      <c r="C4386" s="3">
        <v>0</v>
      </c>
      <c r="D4386" s="3">
        <v>0</v>
      </c>
      <c r="E4386" s="4" t="str">
        <f t="shared" si="272"/>
        <v/>
      </c>
      <c r="F4386" s="3">
        <v>181.25630000000001</v>
      </c>
      <c r="G4386" s="3">
        <v>157.32078000000001</v>
      </c>
      <c r="H4386" s="4">
        <f t="shared" si="273"/>
        <v>-0.1320534513834829</v>
      </c>
      <c r="I4386" s="3">
        <v>140.44429</v>
      </c>
      <c r="J4386" s="4">
        <f t="shared" si="274"/>
        <v>0.120165013472602</v>
      </c>
      <c r="K4386" s="3">
        <v>1182.48821</v>
      </c>
      <c r="L4386" s="3">
        <v>1750.6130700000001</v>
      </c>
      <c r="M4386" s="4">
        <f t="shared" si="275"/>
        <v>0.48044864650278418</v>
      </c>
    </row>
    <row r="4387" spans="1:13" x14ac:dyDescent="0.2">
      <c r="A4387" s="1" t="s">
        <v>207</v>
      </c>
      <c r="B4387" s="1" t="s">
        <v>32</v>
      </c>
      <c r="C4387" s="3">
        <v>0</v>
      </c>
      <c r="D4387" s="3">
        <v>0</v>
      </c>
      <c r="E4387" s="4" t="str">
        <f t="shared" si="272"/>
        <v/>
      </c>
      <c r="F4387" s="3">
        <v>93.747510000000005</v>
      </c>
      <c r="G4387" s="3">
        <v>1454.1598200000001</v>
      </c>
      <c r="H4387" s="4">
        <f t="shared" si="273"/>
        <v>14.511450064113703</v>
      </c>
      <c r="I4387" s="3">
        <v>1732.2510400000001</v>
      </c>
      <c r="J4387" s="4">
        <f t="shared" si="274"/>
        <v>-0.16053748191139783</v>
      </c>
      <c r="K4387" s="3">
        <v>1482.88553</v>
      </c>
      <c r="L4387" s="3">
        <v>14991.57869</v>
      </c>
      <c r="M4387" s="4">
        <f t="shared" si="275"/>
        <v>9.1097342894700706</v>
      </c>
    </row>
    <row r="4388" spans="1:13" x14ac:dyDescent="0.2">
      <c r="A4388" s="2" t="s">
        <v>207</v>
      </c>
      <c r="B4388" s="2" t="s">
        <v>10</v>
      </c>
      <c r="C4388" s="6">
        <v>403.75736999999998</v>
      </c>
      <c r="D4388" s="6">
        <v>655.21293000000003</v>
      </c>
      <c r="E4388" s="5">
        <f t="shared" si="272"/>
        <v>0.62278878030139739</v>
      </c>
      <c r="F4388" s="6">
        <v>13018.25604</v>
      </c>
      <c r="G4388" s="6">
        <v>18266.74454</v>
      </c>
      <c r="H4388" s="5">
        <f t="shared" si="273"/>
        <v>0.4031637174651852</v>
      </c>
      <c r="I4388" s="6">
        <v>17110.817139999999</v>
      </c>
      <c r="J4388" s="5">
        <f t="shared" si="274"/>
        <v>6.7555359311145091E-2</v>
      </c>
      <c r="K4388" s="6">
        <v>83253.955660000007</v>
      </c>
      <c r="L4388" s="6">
        <v>139287.69453000001</v>
      </c>
      <c r="M4388" s="5">
        <f t="shared" si="275"/>
        <v>0.67304596431232189</v>
      </c>
    </row>
    <row r="4389" spans="1:13" x14ac:dyDescent="0.2">
      <c r="A4389" s="1" t="s">
        <v>208</v>
      </c>
      <c r="B4389" s="1" t="s">
        <v>4</v>
      </c>
      <c r="C4389" s="3">
        <v>0</v>
      </c>
      <c r="D4389" s="3">
        <v>31.16</v>
      </c>
      <c r="E4389" s="4" t="str">
        <f t="shared" si="272"/>
        <v/>
      </c>
      <c r="F4389" s="3">
        <v>481.95017000000001</v>
      </c>
      <c r="G4389" s="3">
        <v>849.90763000000004</v>
      </c>
      <c r="H4389" s="4">
        <f t="shared" si="273"/>
        <v>0.76347614941187802</v>
      </c>
      <c r="I4389" s="3">
        <v>824.33825999999999</v>
      </c>
      <c r="J4389" s="4">
        <f t="shared" si="274"/>
        <v>3.1018055621972573E-2</v>
      </c>
      <c r="K4389" s="3">
        <v>3449.4856100000002</v>
      </c>
      <c r="L4389" s="3">
        <v>8065.3210300000001</v>
      </c>
      <c r="M4389" s="4">
        <f t="shared" si="275"/>
        <v>1.3381228223184265</v>
      </c>
    </row>
    <row r="4390" spans="1:13" x14ac:dyDescent="0.2">
      <c r="A4390" s="1" t="s">
        <v>208</v>
      </c>
      <c r="B4390" s="1" t="s">
        <v>34</v>
      </c>
      <c r="C4390" s="3">
        <v>0</v>
      </c>
      <c r="D4390" s="3">
        <v>0</v>
      </c>
      <c r="E4390" s="4" t="str">
        <f t="shared" si="272"/>
        <v/>
      </c>
      <c r="F4390" s="3">
        <v>377.32729</v>
      </c>
      <c r="G4390" s="3">
        <v>0</v>
      </c>
      <c r="H4390" s="4">
        <f t="shared" si="273"/>
        <v>-1</v>
      </c>
      <c r="I4390" s="3">
        <v>60.811320000000002</v>
      </c>
      <c r="J4390" s="4">
        <f t="shared" si="274"/>
        <v>-1</v>
      </c>
      <c r="K4390" s="3">
        <v>768.49558999999999</v>
      </c>
      <c r="L4390" s="3">
        <v>60.811320000000002</v>
      </c>
      <c r="M4390" s="4">
        <f t="shared" si="275"/>
        <v>-0.92086965651943431</v>
      </c>
    </row>
    <row r="4391" spans="1:13" x14ac:dyDescent="0.2">
      <c r="A4391" s="1" t="s">
        <v>208</v>
      </c>
      <c r="B4391" s="1" t="s">
        <v>35</v>
      </c>
      <c r="C4391" s="3">
        <v>0</v>
      </c>
      <c r="D4391" s="3">
        <v>0</v>
      </c>
      <c r="E4391" s="4" t="str">
        <f t="shared" si="272"/>
        <v/>
      </c>
      <c r="F4391" s="3">
        <v>0</v>
      </c>
      <c r="G4391" s="3">
        <v>34.4</v>
      </c>
      <c r="H4391" s="4" t="str">
        <f t="shared" si="273"/>
        <v/>
      </c>
      <c r="I4391" s="3">
        <v>55.899700000000003</v>
      </c>
      <c r="J4391" s="4">
        <f t="shared" si="274"/>
        <v>-0.38461208199686225</v>
      </c>
      <c r="K4391" s="3">
        <v>627.02882</v>
      </c>
      <c r="L4391" s="3">
        <v>218.59836000000001</v>
      </c>
      <c r="M4391" s="4">
        <f t="shared" si="275"/>
        <v>-0.65137430206158631</v>
      </c>
    </row>
    <row r="4392" spans="1:13" x14ac:dyDescent="0.2">
      <c r="A4392" s="1" t="s">
        <v>208</v>
      </c>
      <c r="B4392" s="1" t="s">
        <v>36</v>
      </c>
      <c r="C4392" s="3">
        <v>0</v>
      </c>
      <c r="D4392" s="3">
        <v>0</v>
      </c>
      <c r="E4392" s="4" t="str">
        <f t="shared" si="272"/>
        <v/>
      </c>
      <c r="F4392" s="3">
        <v>0</v>
      </c>
      <c r="G4392" s="3">
        <v>0</v>
      </c>
      <c r="H4392" s="4" t="str">
        <f t="shared" si="273"/>
        <v/>
      </c>
      <c r="I4392" s="3">
        <v>0</v>
      </c>
      <c r="J4392" s="4" t="str">
        <f t="shared" si="274"/>
        <v/>
      </c>
      <c r="K4392" s="3">
        <v>531.57659999999998</v>
      </c>
      <c r="L4392" s="3">
        <v>0</v>
      </c>
      <c r="M4392" s="4">
        <f t="shared" si="275"/>
        <v>-1</v>
      </c>
    </row>
    <row r="4393" spans="1:13" x14ac:dyDescent="0.2">
      <c r="A4393" s="1" t="s">
        <v>208</v>
      </c>
      <c r="B4393" s="1" t="s">
        <v>37</v>
      </c>
      <c r="C4393" s="3">
        <v>0</v>
      </c>
      <c r="D4393" s="3">
        <v>0</v>
      </c>
      <c r="E4393" s="4" t="str">
        <f t="shared" si="272"/>
        <v/>
      </c>
      <c r="F4393" s="3">
        <v>2065.1126599999998</v>
      </c>
      <c r="G4393" s="3">
        <v>551.05854999999997</v>
      </c>
      <c r="H4393" s="4">
        <f t="shared" si="273"/>
        <v>-0.73315811738813319</v>
      </c>
      <c r="I4393" s="3">
        <v>954.64584000000002</v>
      </c>
      <c r="J4393" s="4">
        <f t="shared" si="274"/>
        <v>-0.42276127238976924</v>
      </c>
      <c r="K4393" s="3">
        <v>6631.2912999999999</v>
      </c>
      <c r="L4393" s="3">
        <v>2519.6591400000002</v>
      </c>
      <c r="M4393" s="4">
        <f t="shared" si="275"/>
        <v>-0.62003491838761482</v>
      </c>
    </row>
    <row r="4394" spans="1:13" x14ac:dyDescent="0.2">
      <c r="A4394" s="1" t="s">
        <v>208</v>
      </c>
      <c r="B4394" s="1" t="s">
        <v>66</v>
      </c>
      <c r="C4394" s="3">
        <v>0</v>
      </c>
      <c r="D4394" s="3">
        <v>0</v>
      </c>
      <c r="E4394" s="4" t="str">
        <f t="shared" si="272"/>
        <v/>
      </c>
      <c r="F4394" s="3">
        <v>0</v>
      </c>
      <c r="G4394" s="3">
        <v>0</v>
      </c>
      <c r="H4394" s="4" t="str">
        <f t="shared" si="273"/>
        <v/>
      </c>
      <c r="I4394" s="3">
        <v>0</v>
      </c>
      <c r="J4394" s="4" t="str">
        <f t="shared" si="274"/>
        <v/>
      </c>
      <c r="K4394" s="3">
        <v>15.17285</v>
      </c>
      <c r="L4394" s="3">
        <v>0</v>
      </c>
      <c r="M4394" s="4">
        <f t="shared" si="275"/>
        <v>-1</v>
      </c>
    </row>
    <row r="4395" spans="1:13" x14ac:dyDescent="0.2">
      <c r="A4395" s="1" t="s">
        <v>208</v>
      </c>
      <c r="B4395" s="1" t="s">
        <v>5</v>
      </c>
      <c r="C4395" s="3">
        <v>693.89097000000004</v>
      </c>
      <c r="D4395" s="3">
        <v>129.34675999999999</v>
      </c>
      <c r="E4395" s="4">
        <f t="shared" si="272"/>
        <v>-0.81359209790552545</v>
      </c>
      <c r="F4395" s="3">
        <v>7801.9484499999999</v>
      </c>
      <c r="G4395" s="3">
        <v>3309.8543800000002</v>
      </c>
      <c r="H4395" s="4">
        <f t="shared" si="273"/>
        <v>-0.57576566915153093</v>
      </c>
      <c r="I4395" s="3">
        <v>3073.8550100000002</v>
      </c>
      <c r="J4395" s="4">
        <f t="shared" si="274"/>
        <v>7.6776350619087941E-2</v>
      </c>
      <c r="K4395" s="3">
        <v>54917.059520000003</v>
      </c>
      <c r="L4395" s="3">
        <v>29975.991330000001</v>
      </c>
      <c r="M4395" s="4">
        <f t="shared" si="275"/>
        <v>-0.45415884258910155</v>
      </c>
    </row>
    <row r="4396" spans="1:13" x14ac:dyDescent="0.2">
      <c r="A4396" s="1" t="s">
        <v>208</v>
      </c>
      <c r="B4396" s="1" t="s">
        <v>38</v>
      </c>
      <c r="C4396" s="3">
        <v>4.9812799999999999</v>
      </c>
      <c r="D4396" s="3">
        <v>1.2609399999999999</v>
      </c>
      <c r="E4396" s="4">
        <f t="shared" si="272"/>
        <v>-0.74686425978864879</v>
      </c>
      <c r="F4396" s="3">
        <v>757.35078999999996</v>
      </c>
      <c r="G4396" s="3">
        <v>210.41364999999999</v>
      </c>
      <c r="H4396" s="4">
        <f t="shared" si="273"/>
        <v>-0.72217147882027033</v>
      </c>
      <c r="I4396" s="3">
        <v>410.02148</v>
      </c>
      <c r="J4396" s="4">
        <f t="shared" si="274"/>
        <v>-0.48682286108522899</v>
      </c>
      <c r="K4396" s="3">
        <v>6390.6213699999998</v>
      </c>
      <c r="L4396" s="3">
        <v>5211.8550100000002</v>
      </c>
      <c r="M4396" s="4">
        <f t="shared" si="275"/>
        <v>-0.18445254252326326</v>
      </c>
    </row>
    <row r="4397" spans="1:13" x14ac:dyDescent="0.2">
      <c r="A4397" s="1" t="s">
        <v>208</v>
      </c>
      <c r="B4397" s="1" t="s">
        <v>67</v>
      </c>
      <c r="C4397" s="3">
        <v>0</v>
      </c>
      <c r="D4397" s="3">
        <v>0</v>
      </c>
      <c r="E4397" s="4" t="str">
        <f t="shared" si="272"/>
        <v/>
      </c>
      <c r="F4397" s="3">
        <v>0</v>
      </c>
      <c r="G4397" s="3">
        <v>0</v>
      </c>
      <c r="H4397" s="4" t="str">
        <f t="shared" si="273"/>
        <v/>
      </c>
      <c r="I4397" s="3">
        <v>9.6383399999999995</v>
      </c>
      <c r="J4397" s="4">
        <f t="shared" si="274"/>
        <v>-1</v>
      </c>
      <c r="K4397" s="3">
        <v>28.33896</v>
      </c>
      <c r="L4397" s="3">
        <v>29.53068</v>
      </c>
      <c r="M4397" s="4">
        <f t="shared" si="275"/>
        <v>4.205235477942737E-2</v>
      </c>
    </row>
    <row r="4398" spans="1:13" x14ac:dyDescent="0.2">
      <c r="A4398" s="1" t="s">
        <v>208</v>
      </c>
      <c r="B4398" s="1" t="s">
        <v>39</v>
      </c>
      <c r="C4398" s="3">
        <v>0</v>
      </c>
      <c r="D4398" s="3">
        <v>0</v>
      </c>
      <c r="E4398" s="4" t="str">
        <f t="shared" si="272"/>
        <v/>
      </c>
      <c r="F4398" s="3">
        <v>0</v>
      </c>
      <c r="G4398" s="3">
        <v>15.9</v>
      </c>
      <c r="H4398" s="4" t="str">
        <f t="shared" si="273"/>
        <v/>
      </c>
      <c r="I4398" s="3">
        <v>205</v>
      </c>
      <c r="J4398" s="4">
        <f t="shared" si="274"/>
        <v>-0.92243902439024394</v>
      </c>
      <c r="K4398" s="3">
        <v>271.82353999999998</v>
      </c>
      <c r="L4398" s="3">
        <v>527.21995000000004</v>
      </c>
      <c r="M4398" s="4">
        <f t="shared" si="275"/>
        <v>0.93956693375415568</v>
      </c>
    </row>
    <row r="4399" spans="1:13" x14ac:dyDescent="0.2">
      <c r="A4399" s="1" t="s">
        <v>208</v>
      </c>
      <c r="B4399" s="1" t="s">
        <v>13</v>
      </c>
      <c r="C4399" s="3">
        <v>0</v>
      </c>
      <c r="D4399" s="3">
        <v>0</v>
      </c>
      <c r="E4399" s="4" t="str">
        <f t="shared" si="272"/>
        <v/>
      </c>
      <c r="F4399" s="3">
        <v>1.0237499999999999</v>
      </c>
      <c r="G4399" s="3">
        <v>113.87845</v>
      </c>
      <c r="H4399" s="4">
        <f t="shared" si="273"/>
        <v>110.2365811965812</v>
      </c>
      <c r="I4399" s="3">
        <v>33.73968</v>
      </c>
      <c r="J4399" s="4">
        <f t="shared" si="274"/>
        <v>2.3752083600081564</v>
      </c>
      <c r="K4399" s="3">
        <v>2632.1249800000001</v>
      </c>
      <c r="L4399" s="3">
        <v>924.39754000000005</v>
      </c>
      <c r="M4399" s="4">
        <f t="shared" si="275"/>
        <v>-0.64880180575619928</v>
      </c>
    </row>
    <row r="4400" spans="1:13" x14ac:dyDescent="0.2">
      <c r="A4400" s="1" t="s">
        <v>208</v>
      </c>
      <c r="B4400" s="1" t="s">
        <v>40</v>
      </c>
      <c r="C4400" s="3">
        <v>0</v>
      </c>
      <c r="D4400" s="3">
        <v>0</v>
      </c>
      <c r="E4400" s="4" t="str">
        <f t="shared" si="272"/>
        <v/>
      </c>
      <c r="F4400" s="3">
        <v>0</v>
      </c>
      <c r="G4400" s="3">
        <v>0</v>
      </c>
      <c r="H4400" s="4" t="str">
        <f t="shared" si="273"/>
        <v/>
      </c>
      <c r="I4400" s="3">
        <v>0</v>
      </c>
      <c r="J4400" s="4" t="str">
        <f t="shared" si="274"/>
        <v/>
      </c>
      <c r="K4400" s="3">
        <v>0</v>
      </c>
      <c r="L4400" s="3">
        <v>4.3425000000000002</v>
      </c>
      <c r="M4400" s="4" t="str">
        <f t="shared" si="275"/>
        <v/>
      </c>
    </row>
    <row r="4401" spans="1:13" x14ac:dyDescent="0.2">
      <c r="A4401" s="1" t="s">
        <v>208</v>
      </c>
      <c r="B4401" s="1" t="s">
        <v>72</v>
      </c>
      <c r="C4401" s="3">
        <v>123.83052000000001</v>
      </c>
      <c r="D4401" s="3">
        <v>0</v>
      </c>
      <c r="E4401" s="4">
        <f t="shared" si="272"/>
        <v>-1</v>
      </c>
      <c r="F4401" s="3">
        <v>172.05956</v>
      </c>
      <c r="G4401" s="3">
        <v>164.70352</v>
      </c>
      <c r="H4401" s="4">
        <f t="shared" si="273"/>
        <v>-4.2752869994553078E-2</v>
      </c>
      <c r="I4401" s="3">
        <v>184.43445</v>
      </c>
      <c r="J4401" s="4">
        <f t="shared" si="274"/>
        <v>-0.1069807186238797</v>
      </c>
      <c r="K4401" s="3">
        <v>669.32537000000002</v>
      </c>
      <c r="L4401" s="3">
        <v>832.19888000000003</v>
      </c>
      <c r="M4401" s="4">
        <f t="shared" si="275"/>
        <v>0.24333981244428249</v>
      </c>
    </row>
    <row r="4402" spans="1:13" x14ac:dyDescent="0.2">
      <c r="A4402" s="1" t="s">
        <v>208</v>
      </c>
      <c r="B4402" s="1" t="s">
        <v>14</v>
      </c>
      <c r="C4402" s="3">
        <v>0</v>
      </c>
      <c r="D4402" s="3">
        <v>0</v>
      </c>
      <c r="E4402" s="4" t="str">
        <f t="shared" si="272"/>
        <v/>
      </c>
      <c r="F4402" s="3">
        <v>13.965</v>
      </c>
      <c r="G4402" s="3">
        <v>0</v>
      </c>
      <c r="H4402" s="4">
        <f t="shared" si="273"/>
        <v>-1</v>
      </c>
      <c r="I4402" s="3">
        <v>0</v>
      </c>
      <c r="J4402" s="4" t="str">
        <f t="shared" si="274"/>
        <v/>
      </c>
      <c r="K4402" s="3">
        <v>122.14551</v>
      </c>
      <c r="L4402" s="3">
        <v>44.391599999999997</v>
      </c>
      <c r="M4402" s="4">
        <f t="shared" si="275"/>
        <v>-0.6365678934903134</v>
      </c>
    </row>
    <row r="4403" spans="1:13" x14ac:dyDescent="0.2">
      <c r="A4403" s="1" t="s">
        <v>208</v>
      </c>
      <c r="B4403" s="1" t="s">
        <v>73</v>
      </c>
      <c r="C4403" s="3">
        <v>0</v>
      </c>
      <c r="D4403" s="3">
        <v>0</v>
      </c>
      <c r="E4403" s="4" t="str">
        <f t="shared" si="272"/>
        <v/>
      </c>
      <c r="F4403" s="3">
        <v>54.756500000000003</v>
      </c>
      <c r="G4403" s="3">
        <v>108.3335</v>
      </c>
      <c r="H4403" s="4">
        <f t="shared" si="273"/>
        <v>0.97845917836238616</v>
      </c>
      <c r="I4403" s="3">
        <v>31.079090000000001</v>
      </c>
      <c r="J4403" s="4">
        <f t="shared" si="274"/>
        <v>2.4857359079689911</v>
      </c>
      <c r="K4403" s="3">
        <v>74.359700000000004</v>
      </c>
      <c r="L4403" s="3">
        <v>140.84759</v>
      </c>
      <c r="M4403" s="4">
        <f t="shared" si="275"/>
        <v>0.89413876064588726</v>
      </c>
    </row>
    <row r="4404" spans="1:13" x14ac:dyDescent="0.2">
      <c r="A4404" s="1" t="s">
        <v>208</v>
      </c>
      <c r="B4404" s="1" t="s">
        <v>6</v>
      </c>
      <c r="C4404" s="3">
        <v>24.407039999999999</v>
      </c>
      <c r="D4404" s="3">
        <v>3.4597500000000001</v>
      </c>
      <c r="E4404" s="4">
        <f t="shared" si="272"/>
        <v>-0.85824786618942728</v>
      </c>
      <c r="F4404" s="3">
        <v>1587.63967</v>
      </c>
      <c r="G4404" s="3">
        <v>1000.74602</v>
      </c>
      <c r="H4404" s="4">
        <f t="shared" si="273"/>
        <v>-0.36966426393213014</v>
      </c>
      <c r="I4404" s="3">
        <v>659.75598000000002</v>
      </c>
      <c r="J4404" s="4">
        <f t="shared" si="274"/>
        <v>0.51684266658712219</v>
      </c>
      <c r="K4404" s="3">
        <v>7442.9287700000004</v>
      </c>
      <c r="L4404" s="3">
        <v>8098.7909</v>
      </c>
      <c r="M4404" s="4">
        <f t="shared" si="275"/>
        <v>8.8118823955908976E-2</v>
      </c>
    </row>
    <row r="4405" spans="1:13" x14ac:dyDescent="0.2">
      <c r="A4405" s="1" t="s">
        <v>208</v>
      </c>
      <c r="B4405" s="1" t="s">
        <v>41</v>
      </c>
      <c r="C4405" s="3">
        <v>0</v>
      </c>
      <c r="D4405" s="3">
        <v>0</v>
      </c>
      <c r="E4405" s="4" t="str">
        <f t="shared" si="272"/>
        <v/>
      </c>
      <c r="F4405" s="3">
        <v>0</v>
      </c>
      <c r="G4405" s="3">
        <v>0</v>
      </c>
      <c r="H4405" s="4" t="str">
        <f t="shared" si="273"/>
        <v/>
      </c>
      <c r="I4405" s="3">
        <v>0</v>
      </c>
      <c r="J4405" s="4" t="str">
        <f t="shared" si="274"/>
        <v/>
      </c>
      <c r="K4405" s="3">
        <v>0</v>
      </c>
      <c r="L4405" s="3">
        <v>0</v>
      </c>
      <c r="M4405" s="4" t="str">
        <f t="shared" si="275"/>
        <v/>
      </c>
    </row>
    <row r="4406" spans="1:13" x14ac:dyDescent="0.2">
      <c r="A4406" s="1" t="s">
        <v>208</v>
      </c>
      <c r="B4406" s="1" t="s">
        <v>42</v>
      </c>
      <c r="C4406" s="3">
        <v>0</v>
      </c>
      <c r="D4406" s="3">
        <v>0</v>
      </c>
      <c r="E4406" s="4" t="str">
        <f t="shared" si="272"/>
        <v/>
      </c>
      <c r="F4406" s="3">
        <v>0</v>
      </c>
      <c r="G4406" s="3">
        <v>0</v>
      </c>
      <c r="H4406" s="4" t="str">
        <f t="shared" si="273"/>
        <v/>
      </c>
      <c r="I4406" s="3">
        <v>0</v>
      </c>
      <c r="J4406" s="4" t="str">
        <f t="shared" si="274"/>
        <v/>
      </c>
      <c r="K4406" s="3">
        <v>2.4500000000000002</v>
      </c>
      <c r="L4406" s="3">
        <v>0</v>
      </c>
      <c r="M4406" s="4">
        <f t="shared" si="275"/>
        <v>-1</v>
      </c>
    </row>
    <row r="4407" spans="1:13" x14ac:dyDescent="0.2">
      <c r="A4407" s="1" t="s">
        <v>208</v>
      </c>
      <c r="B4407" s="1" t="s">
        <v>15</v>
      </c>
      <c r="C4407" s="3">
        <v>0</v>
      </c>
      <c r="D4407" s="3">
        <v>0</v>
      </c>
      <c r="E4407" s="4" t="str">
        <f t="shared" si="272"/>
        <v/>
      </c>
      <c r="F4407" s="3">
        <v>0</v>
      </c>
      <c r="G4407" s="3">
        <v>2057.7206200000001</v>
      </c>
      <c r="H4407" s="4" t="str">
        <f t="shared" si="273"/>
        <v/>
      </c>
      <c r="I4407" s="3">
        <v>785.19781999999998</v>
      </c>
      <c r="J4407" s="4">
        <f t="shared" si="274"/>
        <v>1.6206397516488265</v>
      </c>
      <c r="K4407" s="3">
        <v>231.36500000000001</v>
      </c>
      <c r="L4407" s="3">
        <v>3766.6311999999998</v>
      </c>
      <c r="M4407" s="4">
        <f t="shared" si="275"/>
        <v>15.280038899574265</v>
      </c>
    </row>
    <row r="4408" spans="1:13" x14ac:dyDescent="0.2">
      <c r="A4408" s="1" t="s">
        <v>208</v>
      </c>
      <c r="B4408" s="1" t="s">
        <v>7</v>
      </c>
      <c r="C4408" s="3">
        <v>0</v>
      </c>
      <c r="D4408" s="3">
        <v>0</v>
      </c>
      <c r="E4408" s="4" t="str">
        <f t="shared" si="272"/>
        <v/>
      </c>
      <c r="F4408" s="3">
        <v>80.620040000000003</v>
      </c>
      <c r="G4408" s="3">
        <v>493.27510000000001</v>
      </c>
      <c r="H4408" s="4">
        <f t="shared" si="273"/>
        <v>5.1185171825764408</v>
      </c>
      <c r="I4408" s="3">
        <v>299.38891000000001</v>
      </c>
      <c r="J4408" s="4">
        <f t="shared" si="274"/>
        <v>0.64760645275738504</v>
      </c>
      <c r="K4408" s="3">
        <v>1734.01964</v>
      </c>
      <c r="L4408" s="3">
        <v>2722.1121899999998</v>
      </c>
      <c r="M4408" s="4">
        <f t="shared" si="275"/>
        <v>0.56982777311564936</v>
      </c>
    </row>
    <row r="4409" spans="1:13" x14ac:dyDescent="0.2">
      <c r="A4409" s="1" t="s">
        <v>208</v>
      </c>
      <c r="B4409" s="1" t="s">
        <v>43</v>
      </c>
      <c r="C4409" s="3">
        <v>0</v>
      </c>
      <c r="D4409" s="3">
        <v>0</v>
      </c>
      <c r="E4409" s="4" t="str">
        <f t="shared" si="272"/>
        <v/>
      </c>
      <c r="F4409" s="3">
        <v>39.2776</v>
      </c>
      <c r="G4409" s="3">
        <v>51.391800000000003</v>
      </c>
      <c r="H4409" s="4">
        <f t="shared" si="273"/>
        <v>0.3084251583599813</v>
      </c>
      <c r="I4409" s="3">
        <v>0</v>
      </c>
      <c r="J4409" s="4" t="str">
        <f t="shared" si="274"/>
        <v/>
      </c>
      <c r="K4409" s="3">
        <v>272.28088000000002</v>
      </c>
      <c r="L4409" s="3">
        <v>181.08536000000001</v>
      </c>
      <c r="M4409" s="4">
        <f t="shared" si="275"/>
        <v>-0.33493178074053531</v>
      </c>
    </row>
    <row r="4410" spans="1:13" x14ac:dyDescent="0.2">
      <c r="A4410" s="1" t="s">
        <v>208</v>
      </c>
      <c r="B4410" s="1" t="s">
        <v>16</v>
      </c>
      <c r="C4410" s="3">
        <v>0</v>
      </c>
      <c r="D4410" s="3">
        <v>0</v>
      </c>
      <c r="E4410" s="4" t="str">
        <f t="shared" si="272"/>
        <v/>
      </c>
      <c r="F4410" s="3">
        <v>30.000080000000001</v>
      </c>
      <c r="G4410" s="3">
        <v>13.17356</v>
      </c>
      <c r="H4410" s="4">
        <f t="shared" si="273"/>
        <v>-0.56088250431332187</v>
      </c>
      <c r="I4410" s="3">
        <v>19.452950000000001</v>
      </c>
      <c r="J4410" s="4">
        <f t="shared" si="274"/>
        <v>-0.32279885570054934</v>
      </c>
      <c r="K4410" s="3">
        <v>509.97793000000001</v>
      </c>
      <c r="L4410" s="3">
        <v>275.38560999999999</v>
      </c>
      <c r="M4410" s="4">
        <f t="shared" si="275"/>
        <v>-0.46000484766076055</v>
      </c>
    </row>
    <row r="4411" spans="1:13" x14ac:dyDescent="0.2">
      <c r="A4411" s="1" t="s">
        <v>208</v>
      </c>
      <c r="B4411" s="1" t="s">
        <v>74</v>
      </c>
      <c r="C4411" s="3">
        <v>0</v>
      </c>
      <c r="D4411" s="3">
        <v>0</v>
      </c>
      <c r="E4411" s="4" t="str">
        <f t="shared" si="272"/>
        <v/>
      </c>
      <c r="F4411" s="3">
        <v>0</v>
      </c>
      <c r="G4411" s="3">
        <v>0</v>
      </c>
      <c r="H4411" s="4" t="str">
        <f t="shared" si="273"/>
        <v/>
      </c>
      <c r="I4411" s="3">
        <v>51.74935</v>
      </c>
      <c r="J4411" s="4">
        <f t="shared" si="274"/>
        <v>-1</v>
      </c>
      <c r="K4411" s="3">
        <v>24.75</v>
      </c>
      <c r="L4411" s="3">
        <v>114.28945</v>
      </c>
      <c r="M4411" s="4">
        <f t="shared" si="275"/>
        <v>3.6177555555555561</v>
      </c>
    </row>
    <row r="4412" spans="1:13" x14ac:dyDescent="0.2">
      <c r="A4412" s="1" t="s">
        <v>208</v>
      </c>
      <c r="B4412" s="1" t="s">
        <v>46</v>
      </c>
      <c r="C4412" s="3">
        <v>0</v>
      </c>
      <c r="D4412" s="3">
        <v>0</v>
      </c>
      <c r="E4412" s="4" t="str">
        <f t="shared" si="272"/>
        <v/>
      </c>
      <c r="F4412" s="3">
        <v>64.025099999999995</v>
      </c>
      <c r="G4412" s="3">
        <v>20.856809999999999</v>
      </c>
      <c r="H4412" s="4">
        <f t="shared" si="273"/>
        <v>-0.67424010270971846</v>
      </c>
      <c r="I4412" s="3">
        <v>352.74302</v>
      </c>
      <c r="J4412" s="4">
        <f t="shared" si="274"/>
        <v>-0.94087250826394808</v>
      </c>
      <c r="K4412" s="3">
        <v>451.06966999999997</v>
      </c>
      <c r="L4412" s="3">
        <v>671.80538000000001</v>
      </c>
      <c r="M4412" s="4">
        <f t="shared" si="275"/>
        <v>0.48936056818007745</v>
      </c>
    </row>
    <row r="4413" spans="1:13" x14ac:dyDescent="0.2">
      <c r="A4413" s="1" t="s">
        <v>208</v>
      </c>
      <c r="B4413" s="1" t="s">
        <v>11</v>
      </c>
      <c r="C4413" s="3">
        <v>82.268029999999996</v>
      </c>
      <c r="D4413" s="3">
        <v>162.02771999999999</v>
      </c>
      <c r="E4413" s="4">
        <f t="shared" si="272"/>
        <v>0.9695101487175517</v>
      </c>
      <c r="F4413" s="3">
        <v>2286.6581099999999</v>
      </c>
      <c r="G4413" s="3">
        <v>2984.95415</v>
      </c>
      <c r="H4413" s="4">
        <f t="shared" si="273"/>
        <v>0.30537841968863466</v>
      </c>
      <c r="I4413" s="3">
        <v>2869.2769400000002</v>
      </c>
      <c r="J4413" s="4">
        <f t="shared" si="274"/>
        <v>4.0315805138001037E-2</v>
      </c>
      <c r="K4413" s="3">
        <v>16271.08358</v>
      </c>
      <c r="L4413" s="3">
        <v>20345.526829999999</v>
      </c>
      <c r="M4413" s="4">
        <f t="shared" si="275"/>
        <v>0.25041007441005347</v>
      </c>
    </row>
    <row r="4414" spans="1:13" x14ac:dyDescent="0.2">
      <c r="A4414" s="1" t="s">
        <v>208</v>
      </c>
      <c r="B4414" s="1" t="s">
        <v>17</v>
      </c>
      <c r="C4414" s="3">
        <v>0</v>
      </c>
      <c r="D4414" s="3">
        <v>0</v>
      </c>
      <c r="E4414" s="4" t="str">
        <f t="shared" si="272"/>
        <v/>
      </c>
      <c r="F4414" s="3">
        <v>29.869430000000001</v>
      </c>
      <c r="G4414" s="3">
        <v>13.62213</v>
      </c>
      <c r="H4414" s="4">
        <f t="shared" si="273"/>
        <v>-0.54394409267267574</v>
      </c>
      <c r="I4414" s="3">
        <v>13.733090000000001</v>
      </c>
      <c r="J4414" s="4">
        <f t="shared" si="274"/>
        <v>-8.07975481118961E-3</v>
      </c>
      <c r="K4414" s="3">
        <v>219.64955</v>
      </c>
      <c r="L4414" s="3">
        <v>196.23355000000001</v>
      </c>
      <c r="M4414" s="4">
        <f t="shared" si="275"/>
        <v>-0.10660618243925379</v>
      </c>
    </row>
    <row r="4415" spans="1:13" x14ac:dyDescent="0.2">
      <c r="A4415" s="1" t="s">
        <v>208</v>
      </c>
      <c r="B4415" s="1" t="s">
        <v>47</v>
      </c>
      <c r="C4415" s="3">
        <v>0</v>
      </c>
      <c r="D4415" s="3">
        <v>0</v>
      </c>
      <c r="E4415" s="4" t="str">
        <f t="shared" si="272"/>
        <v/>
      </c>
      <c r="F4415" s="3">
        <v>0</v>
      </c>
      <c r="G4415" s="3">
        <v>219.15031999999999</v>
      </c>
      <c r="H4415" s="4" t="str">
        <f t="shared" si="273"/>
        <v/>
      </c>
      <c r="I4415" s="3">
        <v>260.46559000000002</v>
      </c>
      <c r="J4415" s="4">
        <f t="shared" si="274"/>
        <v>-0.15862083740120925</v>
      </c>
      <c r="K4415" s="3">
        <v>253.78665000000001</v>
      </c>
      <c r="L4415" s="3">
        <v>498.25700999999998</v>
      </c>
      <c r="M4415" s="4">
        <f t="shared" si="275"/>
        <v>0.9632908586799187</v>
      </c>
    </row>
    <row r="4416" spans="1:13" x14ac:dyDescent="0.2">
      <c r="A4416" s="1" t="s">
        <v>208</v>
      </c>
      <c r="B4416" s="1" t="s">
        <v>48</v>
      </c>
      <c r="C4416" s="3">
        <v>0</v>
      </c>
      <c r="D4416" s="3">
        <v>0</v>
      </c>
      <c r="E4416" s="4" t="str">
        <f t="shared" si="272"/>
        <v/>
      </c>
      <c r="F4416" s="3">
        <v>318.70738</v>
      </c>
      <c r="G4416" s="3">
        <v>117.14284000000001</v>
      </c>
      <c r="H4416" s="4">
        <f t="shared" si="273"/>
        <v>-0.63244390512701654</v>
      </c>
      <c r="I4416" s="3">
        <v>249.11122</v>
      </c>
      <c r="J4416" s="4">
        <f t="shared" si="274"/>
        <v>-0.52975686924097598</v>
      </c>
      <c r="K4416" s="3">
        <v>1198.9815799999999</v>
      </c>
      <c r="L4416" s="3">
        <v>1095.83872</v>
      </c>
      <c r="M4416" s="4">
        <f t="shared" si="275"/>
        <v>-8.6025391649469651E-2</v>
      </c>
    </row>
    <row r="4417" spans="1:13" x14ac:dyDescent="0.2">
      <c r="A4417" s="1" t="s">
        <v>208</v>
      </c>
      <c r="B4417" s="1" t="s">
        <v>8</v>
      </c>
      <c r="C4417" s="3">
        <v>1823.2085</v>
      </c>
      <c r="D4417" s="3">
        <v>1575.63237</v>
      </c>
      <c r="E4417" s="4">
        <f t="shared" si="272"/>
        <v>-0.13579145226670453</v>
      </c>
      <c r="F4417" s="3">
        <v>39006.463750000003</v>
      </c>
      <c r="G4417" s="3">
        <v>41678.264690000004</v>
      </c>
      <c r="H4417" s="4">
        <f t="shared" si="273"/>
        <v>6.849636401607917E-2</v>
      </c>
      <c r="I4417" s="3">
        <v>40465.130579999997</v>
      </c>
      <c r="J4417" s="4">
        <f t="shared" si="274"/>
        <v>2.99797403989992E-2</v>
      </c>
      <c r="K4417" s="3">
        <v>266607.84340000001</v>
      </c>
      <c r="L4417" s="3">
        <v>268624.38566000003</v>
      </c>
      <c r="M4417" s="4">
        <f t="shared" si="275"/>
        <v>7.5637019312089215E-3</v>
      </c>
    </row>
    <row r="4418" spans="1:13" x14ac:dyDescent="0.2">
      <c r="A4418" s="1" t="s">
        <v>208</v>
      </c>
      <c r="B4418" s="1" t="s">
        <v>18</v>
      </c>
      <c r="C4418" s="3">
        <v>51.338070000000002</v>
      </c>
      <c r="D4418" s="3">
        <v>15.116300000000001</v>
      </c>
      <c r="E4418" s="4">
        <f t="shared" si="272"/>
        <v>-0.70555379273120322</v>
      </c>
      <c r="F4418" s="3">
        <v>2863.4204399999999</v>
      </c>
      <c r="G4418" s="3">
        <v>1552.8107199999999</v>
      </c>
      <c r="H4418" s="4">
        <f t="shared" si="273"/>
        <v>-0.4577077475915482</v>
      </c>
      <c r="I4418" s="3">
        <v>2060.2407899999998</v>
      </c>
      <c r="J4418" s="4">
        <f t="shared" si="274"/>
        <v>-0.24629648750911293</v>
      </c>
      <c r="K4418" s="3">
        <v>14143.85095</v>
      </c>
      <c r="L4418" s="3">
        <v>15359.82007</v>
      </c>
      <c r="M4418" s="4">
        <f t="shared" si="275"/>
        <v>8.5971573392464196E-2</v>
      </c>
    </row>
    <row r="4419" spans="1:13" x14ac:dyDescent="0.2">
      <c r="A4419" s="1" t="s">
        <v>208</v>
      </c>
      <c r="B4419" s="1" t="s">
        <v>78</v>
      </c>
      <c r="C4419" s="3">
        <v>0</v>
      </c>
      <c r="D4419" s="3">
        <v>41.330680000000001</v>
      </c>
      <c r="E4419" s="4" t="str">
        <f t="shared" si="272"/>
        <v/>
      </c>
      <c r="F4419" s="3">
        <v>159.80453</v>
      </c>
      <c r="G4419" s="3">
        <v>41.330680000000001</v>
      </c>
      <c r="H4419" s="4">
        <f t="shared" si="273"/>
        <v>-0.74136728164088961</v>
      </c>
      <c r="I4419" s="3">
        <v>0</v>
      </c>
      <c r="J4419" s="4" t="str">
        <f t="shared" si="274"/>
        <v/>
      </c>
      <c r="K4419" s="3">
        <v>218.98652999999999</v>
      </c>
      <c r="L4419" s="3">
        <v>79.602680000000007</v>
      </c>
      <c r="M4419" s="4">
        <f t="shared" si="275"/>
        <v>-0.63649508488033479</v>
      </c>
    </row>
    <row r="4420" spans="1:13" x14ac:dyDescent="0.2">
      <c r="A4420" s="1" t="s">
        <v>208</v>
      </c>
      <c r="B4420" s="1" t="s">
        <v>49</v>
      </c>
      <c r="C4420" s="3">
        <v>0</v>
      </c>
      <c r="D4420" s="3">
        <v>0</v>
      </c>
      <c r="E4420" s="4" t="str">
        <f t="shared" si="272"/>
        <v/>
      </c>
      <c r="F4420" s="3">
        <v>0</v>
      </c>
      <c r="G4420" s="3">
        <v>0</v>
      </c>
      <c r="H4420" s="4" t="str">
        <f t="shared" si="273"/>
        <v/>
      </c>
      <c r="I4420" s="3">
        <v>2.145</v>
      </c>
      <c r="J4420" s="4">
        <f t="shared" si="274"/>
        <v>-1</v>
      </c>
      <c r="K4420" s="3">
        <v>131.24465000000001</v>
      </c>
      <c r="L4420" s="3">
        <v>4.82</v>
      </c>
      <c r="M4420" s="4">
        <f t="shared" si="275"/>
        <v>-0.96327469348274386</v>
      </c>
    </row>
    <row r="4421" spans="1:13" x14ac:dyDescent="0.2">
      <c r="A4421" s="1" t="s">
        <v>208</v>
      </c>
      <c r="B4421" s="1" t="s">
        <v>99</v>
      </c>
      <c r="C4421" s="3">
        <v>0</v>
      </c>
      <c r="D4421" s="3">
        <v>0</v>
      </c>
      <c r="E4421" s="4" t="str">
        <f t="shared" ref="E4421:E4484" si="276">IF(C4421=0,"",(D4421/C4421-1))</f>
        <v/>
      </c>
      <c r="F4421" s="3">
        <v>0</v>
      </c>
      <c r="G4421" s="3">
        <v>0</v>
      </c>
      <c r="H4421" s="4" t="str">
        <f t="shared" ref="H4421:H4484" si="277">IF(F4421=0,"",(G4421/F4421-1))</f>
        <v/>
      </c>
      <c r="I4421" s="3">
        <v>0</v>
      </c>
      <c r="J4421" s="4" t="str">
        <f t="shared" ref="J4421:J4484" si="278">IF(I4421=0,"",(G4421/I4421-1))</f>
        <v/>
      </c>
      <c r="K4421" s="3">
        <v>265.02854000000002</v>
      </c>
      <c r="L4421" s="3">
        <v>0</v>
      </c>
      <c r="M4421" s="4">
        <f t="shared" ref="M4421:M4484" si="279">IF(K4421=0,"",(L4421/K4421-1))</f>
        <v>-1</v>
      </c>
    </row>
    <row r="4422" spans="1:13" x14ac:dyDescent="0.2">
      <c r="A4422" s="1" t="s">
        <v>208</v>
      </c>
      <c r="B4422" s="1" t="s">
        <v>19</v>
      </c>
      <c r="C4422" s="3">
        <v>0</v>
      </c>
      <c r="D4422" s="3">
        <v>0</v>
      </c>
      <c r="E4422" s="4" t="str">
        <f t="shared" si="276"/>
        <v/>
      </c>
      <c r="F4422" s="3">
        <v>8.8987999999999996</v>
      </c>
      <c r="G4422" s="3">
        <v>46.593519999999998</v>
      </c>
      <c r="H4422" s="4">
        <f t="shared" si="277"/>
        <v>4.2359329347777228</v>
      </c>
      <c r="I4422" s="3">
        <v>0</v>
      </c>
      <c r="J4422" s="4" t="str">
        <f t="shared" si="278"/>
        <v/>
      </c>
      <c r="K4422" s="3">
        <v>8.8987999999999996</v>
      </c>
      <c r="L4422" s="3">
        <v>258.85631999999998</v>
      </c>
      <c r="M4422" s="4">
        <f t="shared" si="279"/>
        <v>28.088901874410031</v>
      </c>
    </row>
    <row r="4423" spans="1:13" x14ac:dyDescent="0.2">
      <c r="A4423" s="1" t="s">
        <v>208</v>
      </c>
      <c r="B4423" s="1" t="s">
        <v>9</v>
      </c>
      <c r="C4423" s="3">
        <v>0</v>
      </c>
      <c r="D4423" s="3">
        <v>0</v>
      </c>
      <c r="E4423" s="4" t="str">
        <f t="shared" si="276"/>
        <v/>
      </c>
      <c r="F4423" s="3">
        <v>184.44675000000001</v>
      </c>
      <c r="G4423" s="3">
        <v>426.13184999999999</v>
      </c>
      <c r="H4423" s="4">
        <f t="shared" si="277"/>
        <v>1.3103245245579007</v>
      </c>
      <c r="I4423" s="3">
        <v>275.03050000000002</v>
      </c>
      <c r="J4423" s="4">
        <f t="shared" si="278"/>
        <v>0.54939852125491528</v>
      </c>
      <c r="K4423" s="3">
        <v>1657.95272</v>
      </c>
      <c r="L4423" s="3">
        <v>2890.32879</v>
      </c>
      <c r="M4423" s="4">
        <f t="shared" si="279"/>
        <v>0.7433119504155703</v>
      </c>
    </row>
    <row r="4424" spans="1:13" x14ac:dyDescent="0.2">
      <c r="A4424" s="1" t="s">
        <v>208</v>
      </c>
      <c r="B4424" s="1" t="s">
        <v>79</v>
      </c>
      <c r="C4424" s="3">
        <v>0</v>
      </c>
      <c r="D4424" s="3">
        <v>0</v>
      </c>
      <c r="E4424" s="4" t="str">
        <f t="shared" si="276"/>
        <v/>
      </c>
      <c r="F4424" s="3">
        <v>0</v>
      </c>
      <c r="G4424" s="3">
        <v>0</v>
      </c>
      <c r="H4424" s="4" t="str">
        <f t="shared" si="277"/>
        <v/>
      </c>
      <c r="I4424" s="3">
        <v>0</v>
      </c>
      <c r="J4424" s="4" t="str">
        <f t="shared" si="278"/>
        <v/>
      </c>
      <c r="K4424" s="3">
        <v>0</v>
      </c>
      <c r="L4424" s="3">
        <v>0</v>
      </c>
      <c r="M4424" s="4" t="str">
        <f t="shared" si="279"/>
        <v/>
      </c>
    </row>
    <row r="4425" spans="1:13" x14ac:dyDescent="0.2">
      <c r="A4425" s="1" t="s">
        <v>208</v>
      </c>
      <c r="B4425" s="1" t="s">
        <v>64</v>
      </c>
      <c r="C4425" s="3">
        <v>0</v>
      </c>
      <c r="D4425" s="3">
        <v>21.75</v>
      </c>
      <c r="E4425" s="4" t="str">
        <f t="shared" si="276"/>
        <v/>
      </c>
      <c r="F4425" s="3">
        <v>0</v>
      </c>
      <c r="G4425" s="3">
        <v>21.75</v>
      </c>
      <c r="H4425" s="4" t="str">
        <f t="shared" si="277"/>
        <v/>
      </c>
      <c r="I4425" s="3">
        <v>0</v>
      </c>
      <c r="J4425" s="4" t="str">
        <f t="shared" si="278"/>
        <v/>
      </c>
      <c r="K4425" s="3">
        <v>9.0709999999999997</v>
      </c>
      <c r="L4425" s="3">
        <v>21.75</v>
      </c>
      <c r="M4425" s="4">
        <f t="shared" si="279"/>
        <v>1.3977510748539301</v>
      </c>
    </row>
    <row r="4426" spans="1:13" x14ac:dyDescent="0.2">
      <c r="A4426" s="1" t="s">
        <v>208</v>
      </c>
      <c r="B4426" s="1" t="s">
        <v>20</v>
      </c>
      <c r="C4426" s="3">
        <v>0</v>
      </c>
      <c r="D4426" s="3">
        <v>0</v>
      </c>
      <c r="E4426" s="4" t="str">
        <f t="shared" si="276"/>
        <v/>
      </c>
      <c r="F4426" s="3">
        <v>44.00535</v>
      </c>
      <c r="G4426" s="3">
        <v>0</v>
      </c>
      <c r="H4426" s="4">
        <f t="shared" si="277"/>
        <v>-1</v>
      </c>
      <c r="I4426" s="3">
        <v>0</v>
      </c>
      <c r="J4426" s="4" t="str">
        <f t="shared" si="278"/>
        <v/>
      </c>
      <c r="K4426" s="3">
        <v>128.34636</v>
      </c>
      <c r="L4426" s="3">
        <v>56.797069999999998</v>
      </c>
      <c r="M4426" s="4">
        <f t="shared" si="279"/>
        <v>-0.55747034820465502</v>
      </c>
    </row>
    <row r="4427" spans="1:13" x14ac:dyDescent="0.2">
      <c r="A4427" s="1" t="s">
        <v>208</v>
      </c>
      <c r="B4427" s="1" t="s">
        <v>21</v>
      </c>
      <c r="C4427" s="3">
        <v>0</v>
      </c>
      <c r="D4427" s="3">
        <v>0</v>
      </c>
      <c r="E4427" s="4" t="str">
        <f t="shared" si="276"/>
        <v/>
      </c>
      <c r="F4427" s="3">
        <v>130.98766000000001</v>
      </c>
      <c r="G4427" s="3">
        <v>196.40634</v>
      </c>
      <c r="H4427" s="4">
        <f t="shared" si="277"/>
        <v>0.49942628183448723</v>
      </c>
      <c r="I4427" s="3">
        <v>343.53294</v>
      </c>
      <c r="J4427" s="4">
        <f t="shared" si="278"/>
        <v>-0.42827508768154809</v>
      </c>
      <c r="K4427" s="3">
        <v>697.38225</v>
      </c>
      <c r="L4427" s="3">
        <v>2354.7965600000002</v>
      </c>
      <c r="M4427" s="4">
        <f t="shared" si="279"/>
        <v>2.376622447732216</v>
      </c>
    </row>
    <row r="4428" spans="1:13" x14ac:dyDescent="0.2">
      <c r="A4428" s="1" t="s">
        <v>208</v>
      </c>
      <c r="B4428" s="1" t="s">
        <v>22</v>
      </c>
      <c r="C4428" s="3">
        <v>0</v>
      </c>
      <c r="D4428" s="3">
        <v>0</v>
      </c>
      <c r="E4428" s="4" t="str">
        <f t="shared" si="276"/>
        <v/>
      </c>
      <c r="F4428" s="3">
        <v>561.05849000000001</v>
      </c>
      <c r="G4428" s="3">
        <v>5007.1175700000003</v>
      </c>
      <c r="H4428" s="4">
        <f t="shared" si="277"/>
        <v>7.9244128005263779</v>
      </c>
      <c r="I4428" s="3">
        <v>985.57908999999995</v>
      </c>
      <c r="J4428" s="4">
        <f t="shared" si="278"/>
        <v>4.0803812913685098</v>
      </c>
      <c r="K4428" s="3">
        <v>5605.2634600000001</v>
      </c>
      <c r="L4428" s="3">
        <v>8856.2574700000005</v>
      </c>
      <c r="M4428" s="4">
        <f t="shared" si="279"/>
        <v>0.57998951043061231</v>
      </c>
    </row>
    <row r="4429" spans="1:13" x14ac:dyDescent="0.2">
      <c r="A4429" s="1" t="s">
        <v>208</v>
      </c>
      <c r="B4429" s="1" t="s">
        <v>23</v>
      </c>
      <c r="C4429" s="3">
        <v>25.907</v>
      </c>
      <c r="D4429" s="3">
        <v>0</v>
      </c>
      <c r="E4429" s="4">
        <f t="shared" si="276"/>
        <v>-1</v>
      </c>
      <c r="F4429" s="3">
        <v>3431.4448499999999</v>
      </c>
      <c r="G4429" s="3">
        <v>647.76289999999995</v>
      </c>
      <c r="H4429" s="4">
        <f t="shared" si="277"/>
        <v>-0.81122736097594572</v>
      </c>
      <c r="I4429" s="3">
        <v>484.96215999999998</v>
      </c>
      <c r="J4429" s="4">
        <f t="shared" si="278"/>
        <v>0.33569782021756089</v>
      </c>
      <c r="K4429" s="3">
        <v>14091.707189999999</v>
      </c>
      <c r="L4429" s="3">
        <v>4679.8640299999997</v>
      </c>
      <c r="M4429" s="4">
        <f t="shared" si="279"/>
        <v>-0.66789942716656747</v>
      </c>
    </row>
    <row r="4430" spans="1:13" x14ac:dyDescent="0.2">
      <c r="A4430" s="1" t="s">
        <v>208</v>
      </c>
      <c r="B4430" s="1" t="s">
        <v>50</v>
      </c>
      <c r="C4430" s="3">
        <v>0</v>
      </c>
      <c r="D4430" s="3">
        <v>0</v>
      </c>
      <c r="E4430" s="4" t="str">
        <f t="shared" si="276"/>
        <v/>
      </c>
      <c r="F4430" s="3">
        <v>0</v>
      </c>
      <c r="G4430" s="3">
        <v>32.616320000000002</v>
      </c>
      <c r="H4430" s="4" t="str">
        <f t="shared" si="277"/>
        <v/>
      </c>
      <c r="I4430" s="3">
        <v>0</v>
      </c>
      <c r="J4430" s="4" t="str">
        <f t="shared" si="278"/>
        <v/>
      </c>
      <c r="K4430" s="3">
        <v>47.910760000000003</v>
      </c>
      <c r="L4430" s="3">
        <v>66.585300000000004</v>
      </c>
      <c r="M4430" s="4">
        <f t="shared" si="279"/>
        <v>0.38977757814737224</v>
      </c>
    </row>
    <row r="4431" spans="1:13" x14ac:dyDescent="0.2">
      <c r="A4431" s="1" t="s">
        <v>208</v>
      </c>
      <c r="B4431" s="1" t="s">
        <v>51</v>
      </c>
      <c r="C4431" s="3">
        <v>0</v>
      </c>
      <c r="D4431" s="3">
        <v>0</v>
      </c>
      <c r="E4431" s="4" t="str">
        <f t="shared" si="276"/>
        <v/>
      </c>
      <c r="F4431" s="3">
        <v>0</v>
      </c>
      <c r="G4431" s="3">
        <v>0</v>
      </c>
      <c r="H4431" s="4" t="str">
        <f t="shared" si="277"/>
        <v/>
      </c>
      <c r="I4431" s="3">
        <v>0</v>
      </c>
      <c r="J4431" s="4" t="str">
        <f t="shared" si="278"/>
        <v/>
      </c>
      <c r="K4431" s="3">
        <v>144.1875</v>
      </c>
      <c r="L4431" s="3">
        <v>57.208799999999997</v>
      </c>
      <c r="M4431" s="4">
        <f t="shared" si="279"/>
        <v>-0.6032332899869961</v>
      </c>
    </row>
    <row r="4432" spans="1:13" x14ac:dyDescent="0.2">
      <c r="A4432" s="1" t="s">
        <v>208</v>
      </c>
      <c r="B4432" s="1" t="s">
        <v>24</v>
      </c>
      <c r="C4432" s="3">
        <v>0</v>
      </c>
      <c r="D4432" s="3">
        <v>0</v>
      </c>
      <c r="E4432" s="4" t="str">
        <f t="shared" si="276"/>
        <v/>
      </c>
      <c r="F4432" s="3">
        <v>574.61703999999997</v>
      </c>
      <c r="G4432" s="3">
        <v>97.306460000000001</v>
      </c>
      <c r="H4432" s="4">
        <f t="shared" si="277"/>
        <v>-0.83065858958864147</v>
      </c>
      <c r="I4432" s="3">
        <v>140.09536</v>
      </c>
      <c r="J4432" s="4">
        <f t="shared" si="278"/>
        <v>-0.30542696060740337</v>
      </c>
      <c r="K4432" s="3">
        <v>1392.77223</v>
      </c>
      <c r="L4432" s="3">
        <v>1654.4424100000001</v>
      </c>
      <c r="M4432" s="4">
        <f t="shared" si="279"/>
        <v>0.18787722383005878</v>
      </c>
    </row>
    <row r="4433" spans="1:13" x14ac:dyDescent="0.2">
      <c r="A4433" s="1" t="s">
        <v>208</v>
      </c>
      <c r="B4433" s="1" t="s">
        <v>52</v>
      </c>
      <c r="C4433" s="3">
        <v>0</v>
      </c>
      <c r="D4433" s="3">
        <v>0</v>
      </c>
      <c r="E4433" s="4" t="str">
        <f t="shared" si="276"/>
        <v/>
      </c>
      <c r="F4433" s="3">
        <v>0</v>
      </c>
      <c r="G4433" s="3">
        <v>0</v>
      </c>
      <c r="H4433" s="4" t="str">
        <f t="shared" si="277"/>
        <v/>
      </c>
      <c r="I4433" s="3">
        <v>0</v>
      </c>
      <c r="J4433" s="4" t="str">
        <f t="shared" si="278"/>
        <v/>
      </c>
      <c r="K4433" s="3">
        <v>600.05430999999999</v>
      </c>
      <c r="L4433" s="3">
        <v>98.180930000000004</v>
      </c>
      <c r="M4433" s="4">
        <f t="shared" si="279"/>
        <v>-0.83637992701027342</v>
      </c>
    </row>
    <row r="4434" spans="1:13" x14ac:dyDescent="0.2">
      <c r="A4434" s="1" t="s">
        <v>208</v>
      </c>
      <c r="B4434" s="1" t="s">
        <v>25</v>
      </c>
      <c r="C4434" s="3">
        <v>0</v>
      </c>
      <c r="D4434" s="3">
        <v>0</v>
      </c>
      <c r="E4434" s="4" t="str">
        <f t="shared" si="276"/>
        <v/>
      </c>
      <c r="F4434" s="3">
        <v>949.97348999999997</v>
      </c>
      <c r="G4434" s="3">
        <v>19.16</v>
      </c>
      <c r="H4434" s="4">
        <f t="shared" si="277"/>
        <v>-0.97983101612656576</v>
      </c>
      <c r="I4434" s="3">
        <v>160.84465</v>
      </c>
      <c r="J4434" s="4">
        <f t="shared" si="278"/>
        <v>-0.880878848006446</v>
      </c>
      <c r="K4434" s="3">
        <v>2338.0401700000002</v>
      </c>
      <c r="L4434" s="3">
        <v>1242.51584</v>
      </c>
      <c r="M4434" s="4">
        <f t="shared" si="279"/>
        <v>-0.46856522999773786</v>
      </c>
    </row>
    <row r="4435" spans="1:13" x14ac:dyDescent="0.2">
      <c r="A4435" s="1" t="s">
        <v>208</v>
      </c>
      <c r="B4435" s="1" t="s">
        <v>26</v>
      </c>
      <c r="C4435" s="3">
        <v>50.944650000000003</v>
      </c>
      <c r="D4435" s="3">
        <v>2.2149999999999999</v>
      </c>
      <c r="E4435" s="4">
        <f t="shared" si="276"/>
        <v>-0.95652144042603104</v>
      </c>
      <c r="F4435" s="3">
        <v>107.53525</v>
      </c>
      <c r="G4435" s="3">
        <v>13.7105</v>
      </c>
      <c r="H4435" s="4">
        <f t="shared" si="277"/>
        <v>-0.87250227251064183</v>
      </c>
      <c r="I4435" s="3">
        <v>112.60829</v>
      </c>
      <c r="J4435" s="4">
        <f t="shared" si="278"/>
        <v>-0.87824608650038105</v>
      </c>
      <c r="K4435" s="3">
        <v>510.38760000000002</v>
      </c>
      <c r="L4435" s="3">
        <v>549.92579000000001</v>
      </c>
      <c r="M4435" s="4">
        <f t="shared" si="279"/>
        <v>7.7466987834343914E-2</v>
      </c>
    </row>
    <row r="4436" spans="1:13" x14ac:dyDescent="0.2">
      <c r="A4436" s="1" t="s">
        <v>208</v>
      </c>
      <c r="B4436" s="1" t="s">
        <v>81</v>
      </c>
      <c r="C4436" s="3">
        <v>0</v>
      </c>
      <c r="D4436" s="3">
        <v>0</v>
      </c>
      <c r="E4436" s="4" t="str">
        <f t="shared" si="276"/>
        <v/>
      </c>
      <c r="F4436" s="3">
        <v>0</v>
      </c>
      <c r="G4436" s="3">
        <v>16.75</v>
      </c>
      <c r="H4436" s="4" t="str">
        <f t="shared" si="277"/>
        <v/>
      </c>
      <c r="I4436" s="3">
        <v>0</v>
      </c>
      <c r="J4436" s="4" t="str">
        <f t="shared" si="278"/>
        <v/>
      </c>
      <c r="K4436" s="3">
        <v>46.136000000000003</v>
      </c>
      <c r="L4436" s="3">
        <v>16.75</v>
      </c>
      <c r="M4436" s="4">
        <f t="shared" si="279"/>
        <v>-0.63694295127449285</v>
      </c>
    </row>
    <row r="4437" spans="1:13" x14ac:dyDescent="0.2">
      <c r="A4437" s="1" t="s">
        <v>208</v>
      </c>
      <c r="B4437" s="1" t="s">
        <v>27</v>
      </c>
      <c r="C4437" s="3">
        <v>0</v>
      </c>
      <c r="D4437" s="3">
        <v>0</v>
      </c>
      <c r="E4437" s="4" t="str">
        <f t="shared" si="276"/>
        <v/>
      </c>
      <c r="F4437" s="3">
        <v>0</v>
      </c>
      <c r="G4437" s="3">
        <v>0</v>
      </c>
      <c r="H4437" s="4" t="str">
        <f t="shared" si="277"/>
        <v/>
      </c>
      <c r="I4437" s="3">
        <v>0</v>
      </c>
      <c r="J4437" s="4" t="str">
        <f t="shared" si="278"/>
        <v/>
      </c>
      <c r="K4437" s="3">
        <v>149.89434</v>
      </c>
      <c r="L4437" s="3">
        <v>402.68689999999998</v>
      </c>
      <c r="M4437" s="4">
        <f t="shared" si="279"/>
        <v>1.6864716839875342</v>
      </c>
    </row>
    <row r="4438" spans="1:13" x14ac:dyDescent="0.2">
      <c r="A4438" s="1" t="s">
        <v>208</v>
      </c>
      <c r="B4438" s="1" t="s">
        <v>53</v>
      </c>
      <c r="C4438" s="3">
        <v>0</v>
      </c>
      <c r="D4438" s="3">
        <v>0</v>
      </c>
      <c r="E4438" s="4" t="str">
        <f t="shared" si="276"/>
        <v/>
      </c>
      <c r="F4438" s="3">
        <v>42.4</v>
      </c>
      <c r="G4438" s="3">
        <v>0</v>
      </c>
      <c r="H4438" s="4">
        <f t="shared" si="277"/>
        <v>-1</v>
      </c>
      <c r="I4438" s="3">
        <v>0</v>
      </c>
      <c r="J4438" s="4" t="str">
        <f t="shared" si="278"/>
        <v/>
      </c>
      <c r="K4438" s="3">
        <v>134.66175000000001</v>
      </c>
      <c r="L4438" s="3">
        <v>0</v>
      </c>
      <c r="M4438" s="4">
        <f t="shared" si="279"/>
        <v>-1</v>
      </c>
    </row>
    <row r="4439" spans="1:13" x14ac:dyDescent="0.2">
      <c r="A4439" s="1" t="s">
        <v>208</v>
      </c>
      <c r="B4439" s="1" t="s">
        <v>28</v>
      </c>
      <c r="C4439" s="3">
        <v>0</v>
      </c>
      <c r="D4439" s="3">
        <v>0</v>
      </c>
      <c r="E4439" s="4" t="str">
        <f t="shared" si="276"/>
        <v/>
      </c>
      <c r="F4439" s="3">
        <v>83.235900000000001</v>
      </c>
      <c r="G4439" s="3">
        <v>25.604669999999999</v>
      </c>
      <c r="H4439" s="4">
        <f t="shared" si="277"/>
        <v>-0.6923842957185542</v>
      </c>
      <c r="I4439" s="3">
        <v>0</v>
      </c>
      <c r="J4439" s="4" t="str">
        <f t="shared" si="278"/>
        <v/>
      </c>
      <c r="K4439" s="3">
        <v>139.59482</v>
      </c>
      <c r="L4439" s="3">
        <v>110.6323</v>
      </c>
      <c r="M4439" s="4">
        <f t="shared" si="279"/>
        <v>-0.20747560690289224</v>
      </c>
    </row>
    <row r="4440" spans="1:13" x14ac:dyDescent="0.2">
      <c r="A4440" s="1" t="s">
        <v>208</v>
      </c>
      <c r="B4440" s="1" t="s">
        <v>54</v>
      </c>
      <c r="C4440" s="3">
        <v>0</v>
      </c>
      <c r="D4440" s="3">
        <v>0</v>
      </c>
      <c r="E4440" s="4" t="str">
        <f t="shared" si="276"/>
        <v/>
      </c>
      <c r="F4440" s="3">
        <v>70.274000000000001</v>
      </c>
      <c r="G4440" s="3">
        <v>0</v>
      </c>
      <c r="H4440" s="4">
        <f t="shared" si="277"/>
        <v>-1</v>
      </c>
      <c r="I4440" s="3">
        <v>7.33</v>
      </c>
      <c r="J4440" s="4">
        <f t="shared" si="278"/>
        <v>-1</v>
      </c>
      <c r="K4440" s="3">
        <v>342.72109999999998</v>
      </c>
      <c r="L4440" s="3">
        <v>118.9158</v>
      </c>
      <c r="M4440" s="4">
        <f t="shared" si="279"/>
        <v>-0.65302457304204498</v>
      </c>
    </row>
    <row r="4441" spans="1:13" x14ac:dyDescent="0.2">
      <c r="A4441" s="1" t="s">
        <v>208</v>
      </c>
      <c r="B4441" s="1" t="s">
        <v>29</v>
      </c>
      <c r="C4441" s="3">
        <v>796.23719000000006</v>
      </c>
      <c r="D4441" s="3">
        <v>0</v>
      </c>
      <c r="E4441" s="4">
        <f t="shared" si="276"/>
        <v>-1</v>
      </c>
      <c r="F4441" s="3">
        <v>1442.8881699999999</v>
      </c>
      <c r="G4441" s="3">
        <v>1627.3424600000001</v>
      </c>
      <c r="H4441" s="4">
        <f t="shared" si="277"/>
        <v>0.12783685793196309</v>
      </c>
      <c r="I4441" s="3">
        <v>1573.1706899999999</v>
      </c>
      <c r="J4441" s="4">
        <f t="shared" si="278"/>
        <v>3.4434769440053747E-2</v>
      </c>
      <c r="K4441" s="3">
        <v>11634.73373</v>
      </c>
      <c r="L4441" s="3">
        <v>13367.732749999999</v>
      </c>
      <c r="M4441" s="4">
        <f t="shared" si="279"/>
        <v>0.1489504667847692</v>
      </c>
    </row>
    <row r="4442" spans="1:13" x14ac:dyDescent="0.2">
      <c r="A4442" s="1" t="s">
        <v>208</v>
      </c>
      <c r="B4442" s="1" t="s">
        <v>55</v>
      </c>
      <c r="C4442" s="3">
        <v>0</v>
      </c>
      <c r="D4442" s="3">
        <v>0</v>
      </c>
      <c r="E4442" s="4" t="str">
        <f t="shared" si="276"/>
        <v/>
      </c>
      <c r="F4442" s="3">
        <v>177.56772000000001</v>
      </c>
      <c r="G4442" s="3">
        <v>194.95271</v>
      </c>
      <c r="H4442" s="4">
        <f t="shared" si="277"/>
        <v>9.7906252330096866E-2</v>
      </c>
      <c r="I4442" s="3">
        <v>16.652290000000001</v>
      </c>
      <c r="J4442" s="4">
        <f t="shared" si="278"/>
        <v>10.707261283583218</v>
      </c>
      <c r="K4442" s="3">
        <v>907.00546999999995</v>
      </c>
      <c r="L4442" s="3">
        <v>694.09249</v>
      </c>
      <c r="M4442" s="4">
        <f t="shared" si="279"/>
        <v>-0.23474277393277454</v>
      </c>
    </row>
    <row r="4443" spans="1:13" x14ac:dyDescent="0.2">
      <c r="A4443" s="1" t="s">
        <v>208</v>
      </c>
      <c r="B4443" s="1" t="s">
        <v>30</v>
      </c>
      <c r="C4443" s="3">
        <v>0</v>
      </c>
      <c r="D4443" s="3">
        <v>17.086449999999999</v>
      </c>
      <c r="E4443" s="4" t="str">
        <f t="shared" si="276"/>
        <v/>
      </c>
      <c r="F4443" s="3">
        <v>47.752719999999997</v>
      </c>
      <c r="G4443" s="3">
        <v>112.71245</v>
      </c>
      <c r="H4443" s="4">
        <f t="shared" si="277"/>
        <v>1.3603357044373601</v>
      </c>
      <c r="I4443" s="3">
        <v>7.8941299999999996</v>
      </c>
      <c r="J4443" s="4">
        <f t="shared" si="278"/>
        <v>13.278007836202343</v>
      </c>
      <c r="K4443" s="3">
        <v>675.53407000000004</v>
      </c>
      <c r="L4443" s="3">
        <v>761.87527999999998</v>
      </c>
      <c r="M4443" s="4">
        <f t="shared" si="279"/>
        <v>0.12781177713212877</v>
      </c>
    </row>
    <row r="4444" spans="1:13" x14ac:dyDescent="0.2">
      <c r="A4444" s="1" t="s">
        <v>208</v>
      </c>
      <c r="B4444" s="1" t="s">
        <v>56</v>
      </c>
      <c r="C4444" s="3">
        <v>0</v>
      </c>
      <c r="D4444" s="3">
        <v>0</v>
      </c>
      <c r="E4444" s="4" t="str">
        <f t="shared" si="276"/>
        <v/>
      </c>
      <c r="F4444" s="3">
        <v>0</v>
      </c>
      <c r="G4444" s="3">
        <v>0</v>
      </c>
      <c r="H4444" s="4" t="str">
        <f t="shared" si="277"/>
        <v/>
      </c>
      <c r="I4444" s="3">
        <v>6.3330000000000002</v>
      </c>
      <c r="J4444" s="4">
        <f t="shared" si="278"/>
        <v>-1</v>
      </c>
      <c r="K4444" s="3">
        <v>45.061</v>
      </c>
      <c r="L4444" s="3">
        <v>37.921999999999997</v>
      </c>
      <c r="M4444" s="4">
        <f t="shared" si="279"/>
        <v>-0.15842968420585435</v>
      </c>
    </row>
    <row r="4445" spans="1:13" x14ac:dyDescent="0.2">
      <c r="A4445" s="1" t="s">
        <v>208</v>
      </c>
      <c r="B4445" s="1" t="s">
        <v>57</v>
      </c>
      <c r="C4445" s="3">
        <v>0</v>
      </c>
      <c r="D4445" s="3">
        <v>16.239699999999999</v>
      </c>
      <c r="E4445" s="4" t="str">
        <f t="shared" si="276"/>
        <v/>
      </c>
      <c r="F4445" s="3">
        <v>0</v>
      </c>
      <c r="G4445" s="3">
        <v>16.239699999999999</v>
      </c>
      <c r="H4445" s="4" t="str">
        <f t="shared" si="277"/>
        <v/>
      </c>
      <c r="I4445" s="3">
        <v>0</v>
      </c>
      <c r="J4445" s="4" t="str">
        <f t="shared" si="278"/>
        <v/>
      </c>
      <c r="K4445" s="3">
        <v>0</v>
      </c>
      <c r="L4445" s="3">
        <v>69.766620000000003</v>
      </c>
      <c r="M4445" s="4" t="str">
        <f t="shared" si="279"/>
        <v/>
      </c>
    </row>
    <row r="4446" spans="1:13" x14ac:dyDescent="0.2">
      <c r="A4446" s="1" t="s">
        <v>208</v>
      </c>
      <c r="B4446" s="1" t="s">
        <v>58</v>
      </c>
      <c r="C4446" s="3">
        <v>0</v>
      </c>
      <c r="D4446" s="3">
        <v>0</v>
      </c>
      <c r="E4446" s="4" t="str">
        <f t="shared" si="276"/>
        <v/>
      </c>
      <c r="F4446" s="3">
        <v>0</v>
      </c>
      <c r="G4446" s="3">
        <v>0</v>
      </c>
      <c r="H4446" s="4" t="str">
        <f t="shared" si="277"/>
        <v/>
      </c>
      <c r="I4446" s="3">
        <v>0</v>
      </c>
      <c r="J4446" s="4" t="str">
        <f t="shared" si="278"/>
        <v/>
      </c>
      <c r="K4446" s="3">
        <v>145.69672</v>
      </c>
      <c r="L4446" s="3">
        <v>419.85500000000002</v>
      </c>
      <c r="M4446" s="4">
        <f t="shared" si="279"/>
        <v>1.8817052298775154</v>
      </c>
    </row>
    <row r="4447" spans="1:13" x14ac:dyDescent="0.2">
      <c r="A4447" s="1" t="s">
        <v>208</v>
      </c>
      <c r="B4447" s="1" t="s">
        <v>59</v>
      </c>
      <c r="C4447" s="3">
        <v>0</v>
      </c>
      <c r="D4447" s="3">
        <v>0</v>
      </c>
      <c r="E4447" s="4" t="str">
        <f t="shared" si="276"/>
        <v/>
      </c>
      <c r="F4447" s="3">
        <v>234.51347000000001</v>
      </c>
      <c r="G4447" s="3">
        <v>3</v>
      </c>
      <c r="H4447" s="4">
        <f t="shared" si="277"/>
        <v>-0.9872075578430527</v>
      </c>
      <c r="I4447" s="3">
        <v>0</v>
      </c>
      <c r="J4447" s="4" t="str">
        <f t="shared" si="278"/>
        <v/>
      </c>
      <c r="K4447" s="3">
        <v>541.34217000000001</v>
      </c>
      <c r="L4447" s="3">
        <v>33.094000000000001</v>
      </c>
      <c r="M4447" s="4">
        <f t="shared" si="279"/>
        <v>-0.93886676147915837</v>
      </c>
    </row>
    <row r="4448" spans="1:13" x14ac:dyDescent="0.2">
      <c r="A4448" s="1" t="s">
        <v>208</v>
      </c>
      <c r="B4448" s="1" t="s">
        <v>60</v>
      </c>
      <c r="C4448" s="3">
        <v>0</v>
      </c>
      <c r="D4448" s="3">
        <v>0</v>
      </c>
      <c r="E4448" s="4" t="str">
        <f t="shared" si="276"/>
        <v/>
      </c>
      <c r="F4448" s="3">
        <v>71.655169999999998</v>
      </c>
      <c r="G4448" s="3">
        <v>64.812569999999994</v>
      </c>
      <c r="H4448" s="4">
        <f t="shared" si="277"/>
        <v>-9.5493458462243663E-2</v>
      </c>
      <c r="I4448" s="3">
        <v>77.578900000000004</v>
      </c>
      <c r="J4448" s="4">
        <f t="shared" si="278"/>
        <v>-0.16455930671870844</v>
      </c>
      <c r="K4448" s="3">
        <v>782.67088999999999</v>
      </c>
      <c r="L4448" s="3">
        <v>847.98518000000001</v>
      </c>
      <c r="M4448" s="4">
        <f t="shared" si="279"/>
        <v>8.3450516474427694E-2</v>
      </c>
    </row>
    <row r="4449" spans="1:13" x14ac:dyDescent="0.2">
      <c r="A4449" s="1" t="s">
        <v>208</v>
      </c>
      <c r="B4449" s="1" t="s">
        <v>31</v>
      </c>
      <c r="C4449" s="3">
        <v>0</v>
      </c>
      <c r="D4449" s="3">
        <v>0</v>
      </c>
      <c r="E4449" s="4" t="str">
        <f t="shared" si="276"/>
        <v/>
      </c>
      <c r="F4449" s="3">
        <v>517.20833000000005</v>
      </c>
      <c r="G4449" s="3">
        <v>492.70121999999998</v>
      </c>
      <c r="H4449" s="4">
        <f t="shared" si="277"/>
        <v>-4.7383440247375841E-2</v>
      </c>
      <c r="I4449" s="3">
        <v>356.4</v>
      </c>
      <c r="J4449" s="4">
        <f t="shared" si="278"/>
        <v>0.38243888888888899</v>
      </c>
      <c r="K4449" s="3">
        <v>4891.2902899999999</v>
      </c>
      <c r="L4449" s="3">
        <v>6692.2349400000003</v>
      </c>
      <c r="M4449" s="4">
        <f t="shared" si="279"/>
        <v>0.36819418665090109</v>
      </c>
    </row>
    <row r="4450" spans="1:13" x14ac:dyDescent="0.2">
      <c r="A4450" s="1" t="s">
        <v>208</v>
      </c>
      <c r="B4450" s="1" t="s">
        <v>83</v>
      </c>
      <c r="C4450" s="3">
        <v>0</v>
      </c>
      <c r="D4450" s="3">
        <v>0</v>
      </c>
      <c r="E4450" s="4" t="str">
        <f t="shared" si="276"/>
        <v/>
      </c>
      <c r="F4450" s="3">
        <v>0</v>
      </c>
      <c r="G4450" s="3">
        <v>0</v>
      </c>
      <c r="H4450" s="4" t="str">
        <f t="shared" si="277"/>
        <v/>
      </c>
      <c r="I4450" s="3">
        <v>0</v>
      </c>
      <c r="J4450" s="4" t="str">
        <f t="shared" si="278"/>
        <v/>
      </c>
      <c r="K4450" s="3">
        <v>99.851190000000003</v>
      </c>
      <c r="L4450" s="3">
        <v>16.236139999999999</v>
      </c>
      <c r="M4450" s="4">
        <f t="shared" si="279"/>
        <v>-0.83739662992499142</v>
      </c>
    </row>
    <row r="4451" spans="1:13" x14ac:dyDescent="0.2">
      <c r="A4451" s="1" t="s">
        <v>208</v>
      </c>
      <c r="B4451" s="1" t="s">
        <v>84</v>
      </c>
      <c r="C4451" s="3">
        <v>0</v>
      </c>
      <c r="D4451" s="3">
        <v>0</v>
      </c>
      <c r="E4451" s="4" t="str">
        <f t="shared" si="276"/>
        <v/>
      </c>
      <c r="F4451" s="3">
        <v>0</v>
      </c>
      <c r="G4451" s="3">
        <v>0</v>
      </c>
      <c r="H4451" s="4" t="str">
        <f t="shared" si="277"/>
        <v/>
      </c>
      <c r="I4451" s="3">
        <v>0</v>
      </c>
      <c r="J4451" s="4" t="str">
        <f t="shared" si="278"/>
        <v/>
      </c>
      <c r="K4451" s="3">
        <v>0</v>
      </c>
      <c r="L4451" s="3">
        <v>0</v>
      </c>
      <c r="M4451" s="4" t="str">
        <f t="shared" si="279"/>
        <v/>
      </c>
    </row>
    <row r="4452" spans="1:13" x14ac:dyDescent="0.2">
      <c r="A4452" s="1" t="s">
        <v>208</v>
      </c>
      <c r="B4452" s="1" t="s">
        <v>62</v>
      </c>
      <c r="C4452" s="3">
        <v>0</v>
      </c>
      <c r="D4452" s="3">
        <v>0</v>
      </c>
      <c r="E4452" s="4" t="str">
        <f t="shared" si="276"/>
        <v/>
      </c>
      <c r="F4452" s="3">
        <v>0</v>
      </c>
      <c r="G4452" s="3">
        <v>12.087669999999999</v>
      </c>
      <c r="H4452" s="4" t="str">
        <f t="shared" si="277"/>
        <v/>
      </c>
      <c r="I4452" s="3">
        <v>13.292540000000001</v>
      </c>
      <c r="J4452" s="4">
        <f t="shared" si="278"/>
        <v>-9.0642570945808854E-2</v>
      </c>
      <c r="K4452" s="3">
        <v>6.4100099999999998</v>
      </c>
      <c r="L4452" s="3">
        <v>103.18751</v>
      </c>
      <c r="M4452" s="4">
        <f t="shared" si="279"/>
        <v>15.097870362136721</v>
      </c>
    </row>
    <row r="4453" spans="1:13" x14ac:dyDescent="0.2">
      <c r="A4453" s="1" t="s">
        <v>208</v>
      </c>
      <c r="B4453" s="1" t="s">
        <v>32</v>
      </c>
      <c r="C4453" s="3">
        <v>0</v>
      </c>
      <c r="D4453" s="3">
        <v>0</v>
      </c>
      <c r="E4453" s="4" t="str">
        <f t="shared" si="276"/>
        <v/>
      </c>
      <c r="F4453" s="3">
        <v>0</v>
      </c>
      <c r="G4453" s="3">
        <v>56.465130000000002</v>
      </c>
      <c r="H4453" s="4" t="str">
        <f t="shared" si="277"/>
        <v/>
      </c>
      <c r="I4453" s="3">
        <v>267.14918999999998</v>
      </c>
      <c r="J4453" s="4">
        <f t="shared" si="278"/>
        <v>-0.78863821372619547</v>
      </c>
      <c r="K4453" s="3">
        <v>317.32549</v>
      </c>
      <c r="L4453" s="3">
        <v>372.39481999999998</v>
      </c>
      <c r="M4453" s="4">
        <f t="shared" si="279"/>
        <v>0.17354209395532627</v>
      </c>
    </row>
    <row r="4454" spans="1:13" x14ac:dyDescent="0.2">
      <c r="A4454" s="2" t="s">
        <v>208</v>
      </c>
      <c r="B4454" s="2" t="s">
        <v>10</v>
      </c>
      <c r="C4454" s="6">
        <v>3677.01325</v>
      </c>
      <c r="D4454" s="6">
        <v>2016.6256699999999</v>
      </c>
      <c r="E4454" s="5">
        <f t="shared" si="276"/>
        <v>-0.45155876987933075</v>
      </c>
      <c r="F4454" s="6">
        <v>66872.443459999995</v>
      </c>
      <c r="G4454" s="6">
        <v>64734.113160000001</v>
      </c>
      <c r="H4454" s="5">
        <f t="shared" si="277"/>
        <v>-3.1976254931959325E-2</v>
      </c>
      <c r="I4454" s="6">
        <v>58760.308140000001</v>
      </c>
      <c r="J4454" s="5">
        <f t="shared" si="278"/>
        <v>0.10166394985143801</v>
      </c>
      <c r="K4454" s="6">
        <v>435200.05043</v>
      </c>
      <c r="L4454" s="6">
        <v>417442.62057999999</v>
      </c>
      <c r="M4454" s="5">
        <f t="shared" si="279"/>
        <v>-4.0802913125710272E-2</v>
      </c>
    </row>
    <row r="4455" spans="1:13" x14ac:dyDescent="0.2">
      <c r="A4455" s="1" t="s">
        <v>209</v>
      </c>
      <c r="B4455" s="1" t="s">
        <v>4</v>
      </c>
      <c r="C4455" s="3">
        <v>0</v>
      </c>
      <c r="D4455" s="3">
        <v>0</v>
      </c>
      <c r="E4455" s="4" t="str">
        <f t="shared" si="276"/>
        <v/>
      </c>
      <c r="F4455" s="3">
        <v>1.2555000000000001</v>
      </c>
      <c r="G4455" s="3">
        <v>5.5838200000000002</v>
      </c>
      <c r="H4455" s="4">
        <f t="shared" si="277"/>
        <v>3.4474870569494227</v>
      </c>
      <c r="I4455" s="3">
        <v>54.839530000000003</v>
      </c>
      <c r="J4455" s="4">
        <f t="shared" si="278"/>
        <v>-0.89817892312352055</v>
      </c>
      <c r="K4455" s="3">
        <v>144.93268</v>
      </c>
      <c r="L4455" s="3">
        <v>191.32328000000001</v>
      </c>
      <c r="M4455" s="4">
        <f t="shared" si="279"/>
        <v>0.32008377958649503</v>
      </c>
    </row>
    <row r="4456" spans="1:13" x14ac:dyDescent="0.2">
      <c r="A4456" s="1" t="s">
        <v>209</v>
      </c>
      <c r="B4456" s="1" t="s">
        <v>35</v>
      </c>
      <c r="C4456" s="3">
        <v>0</v>
      </c>
      <c r="D4456" s="3">
        <v>0</v>
      </c>
      <c r="E4456" s="4" t="str">
        <f t="shared" si="276"/>
        <v/>
      </c>
      <c r="F4456" s="3">
        <v>0</v>
      </c>
      <c r="G4456" s="3">
        <v>16.82734</v>
      </c>
      <c r="H4456" s="4" t="str">
        <f t="shared" si="277"/>
        <v/>
      </c>
      <c r="I4456" s="3">
        <v>0</v>
      </c>
      <c r="J4456" s="4" t="str">
        <f t="shared" si="278"/>
        <v/>
      </c>
      <c r="K4456" s="3">
        <v>15.190659999999999</v>
      </c>
      <c r="L4456" s="3">
        <v>30.943960000000001</v>
      </c>
      <c r="M4456" s="4">
        <f t="shared" si="279"/>
        <v>1.0370385486871538</v>
      </c>
    </row>
    <row r="4457" spans="1:13" x14ac:dyDescent="0.2">
      <c r="A4457" s="1" t="s">
        <v>209</v>
      </c>
      <c r="B4457" s="1" t="s">
        <v>37</v>
      </c>
      <c r="C4457" s="3">
        <v>0</v>
      </c>
      <c r="D4457" s="3">
        <v>0</v>
      </c>
      <c r="E4457" s="4" t="str">
        <f t="shared" si="276"/>
        <v/>
      </c>
      <c r="F4457" s="3">
        <v>0</v>
      </c>
      <c r="G4457" s="3">
        <v>0</v>
      </c>
      <c r="H4457" s="4" t="str">
        <f t="shared" si="277"/>
        <v/>
      </c>
      <c r="I4457" s="3">
        <v>0</v>
      </c>
      <c r="J4457" s="4" t="str">
        <f t="shared" si="278"/>
        <v/>
      </c>
      <c r="K4457" s="3">
        <v>0</v>
      </c>
      <c r="L4457" s="3">
        <v>25.41976</v>
      </c>
      <c r="M4457" s="4" t="str">
        <f t="shared" si="279"/>
        <v/>
      </c>
    </row>
    <row r="4458" spans="1:13" x14ac:dyDescent="0.2">
      <c r="A4458" s="1" t="s">
        <v>209</v>
      </c>
      <c r="B4458" s="1" t="s">
        <v>66</v>
      </c>
      <c r="C4458" s="3">
        <v>0</v>
      </c>
      <c r="D4458" s="3">
        <v>0</v>
      </c>
      <c r="E4458" s="4" t="str">
        <f t="shared" si="276"/>
        <v/>
      </c>
      <c r="F4458" s="3">
        <v>0</v>
      </c>
      <c r="G4458" s="3">
        <v>0</v>
      </c>
      <c r="H4458" s="4" t="str">
        <f t="shared" si="277"/>
        <v/>
      </c>
      <c r="I4458" s="3">
        <v>0</v>
      </c>
      <c r="J4458" s="4" t="str">
        <f t="shared" si="278"/>
        <v/>
      </c>
      <c r="K4458" s="3">
        <v>0</v>
      </c>
      <c r="L4458" s="3">
        <v>0</v>
      </c>
      <c r="M4458" s="4" t="str">
        <f t="shared" si="279"/>
        <v/>
      </c>
    </row>
    <row r="4459" spans="1:13" x14ac:dyDescent="0.2">
      <c r="A4459" s="1" t="s">
        <v>209</v>
      </c>
      <c r="B4459" s="1" t="s">
        <v>5</v>
      </c>
      <c r="C4459" s="3">
        <v>383.36952000000002</v>
      </c>
      <c r="D4459" s="3">
        <v>13.8131</v>
      </c>
      <c r="E4459" s="4">
        <f t="shared" si="276"/>
        <v>-0.96396922739189073</v>
      </c>
      <c r="F4459" s="3">
        <v>846.95199000000002</v>
      </c>
      <c r="G4459" s="3">
        <v>1212.7183600000001</v>
      </c>
      <c r="H4459" s="4">
        <f t="shared" si="277"/>
        <v>0.43186198783239171</v>
      </c>
      <c r="I4459" s="3">
        <v>389.55378999999999</v>
      </c>
      <c r="J4459" s="4">
        <f t="shared" si="278"/>
        <v>2.1130960373919097</v>
      </c>
      <c r="K4459" s="3">
        <v>4772.1938</v>
      </c>
      <c r="L4459" s="3">
        <v>3321.91678</v>
      </c>
      <c r="M4459" s="4">
        <f t="shared" si="279"/>
        <v>-0.30390153476164361</v>
      </c>
    </row>
    <row r="4460" spans="1:13" x14ac:dyDescent="0.2">
      <c r="A4460" s="1" t="s">
        <v>209</v>
      </c>
      <c r="B4460" s="1" t="s">
        <v>38</v>
      </c>
      <c r="C4460" s="3">
        <v>0</v>
      </c>
      <c r="D4460" s="3">
        <v>0</v>
      </c>
      <c r="E4460" s="4" t="str">
        <f t="shared" si="276"/>
        <v/>
      </c>
      <c r="F4460" s="3">
        <v>270.65428000000003</v>
      </c>
      <c r="G4460" s="3">
        <v>206.16962000000001</v>
      </c>
      <c r="H4460" s="4">
        <f t="shared" si="277"/>
        <v>-0.23825472111506985</v>
      </c>
      <c r="I4460" s="3">
        <v>474.83407</v>
      </c>
      <c r="J4460" s="4">
        <f t="shared" si="278"/>
        <v>-0.5658070197026932</v>
      </c>
      <c r="K4460" s="3">
        <v>863.28322000000003</v>
      </c>
      <c r="L4460" s="3">
        <v>1170.9827600000001</v>
      </c>
      <c r="M4460" s="4">
        <f t="shared" si="279"/>
        <v>0.35642942301137293</v>
      </c>
    </row>
    <row r="4461" spans="1:13" x14ac:dyDescent="0.2">
      <c r="A4461" s="1" t="s">
        <v>209</v>
      </c>
      <c r="B4461" s="1" t="s">
        <v>39</v>
      </c>
      <c r="C4461" s="3">
        <v>0</v>
      </c>
      <c r="D4461" s="3">
        <v>0</v>
      </c>
      <c r="E4461" s="4" t="str">
        <f t="shared" si="276"/>
        <v/>
      </c>
      <c r="F4461" s="3">
        <v>18.774000000000001</v>
      </c>
      <c r="G4461" s="3">
        <v>42.023800000000001</v>
      </c>
      <c r="H4461" s="4">
        <f t="shared" si="277"/>
        <v>1.2384041759880686</v>
      </c>
      <c r="I4461" s="3">
        <v>20.34</v>
      </c>
      <c r="J4461" s="4">
        <f t="shared" si="278"/>
        <v>1.0660668633235004</v>
      </c>
      <c r="K4461" s="3">
        <v>174.77099999999999</v>
      </c>
      <c r="L4461" s="3">
        <v>211.24439000000001</v>
      </c>
      <c r="M4461" s="4">
        <f t="shared" si="279"/>
        <v>0.20869246041963496</v>
      </c>
    </row>
    <row r="4462" spans="1:13" x14ac:dyDescent="0.2">
      <c r="A4462" s="1" t="s">
        <v>209</v>
      </c>
      <c r="B4462" s="1" t="s">
        <v>13</v>
      </c>
      <c r="C4462" s="3">
        <v>0</v>
      </c>
      <c r="D4462" s="3">
        <v>0</v>
      </c>
      <c r="E4462" s="4" t="str">
        <f t="shared" si="276"/>
        <v/>
      </c>
      <c r="F4462" s="3">
        <v>0</v>
      </c>
      <c r="G4462" s="3">
        <v>0</v>
      </c>
      <c r="H4462" s="4" t="str">
        <f t="shared" si="277"/>
        <v/>
      </c>
      <c r="I4462" s="3">
        <v>0</v>
      </c>
      <c r="J4462" s="4" t="str">
        <f t="shared" si="278"/>
        <v/>
      </c>
      <c r="K4462" s="3">
        <v>72.45</v>
      </c>
      <c r="L4462" s="3">
        <v>71.000079999999997</v>
      </c>
      <c r="M4462" s="4">
        <f t="shared" si="279"/>
        <v>-2.0012698412698482E-2</v>
      </c>
    </row>
    <row r="4463" spans="1:13" x14ac:dyDescent="0.2">
      <c r="A4463" s="1" t="s">
        <v>209</v>
      </c>
      <c r="B4463" s="1" t="s">
        <v>40</v>
      </c>
      <c r="C4463" s="3">
        <v>0</v>
      </c>
      <c r="D4463" s="3">
        <v>0</v>
      </c>
      <c r="E4463" s="4" t="str">
        <f t="shared" si="276"/>
        <v/>
      </c>
      <c r="F4463" s="3">
        <v>31.145980000000002</v>
      </c>
      <c r="G4463" s="3">
        <v>0.24379999999999999</v>
      </c>
      <c r="H4463" s="4">
        <f t="shared" si="277"/>
        <v>-0.99217234455297276</v>
      </c>
      <c r="I4463" s="3">
        <v>16.038219999999999</v>
      </c>
      <c r="J4463" s="4">
        <f t="shared" si="278"/>
        <v>-0.98479881183822149</v>
      </c>
      <c r="K4463" s="3">
        <v>88.687049999999999</v>
      </c>
      <c r="L4463" s="3">
        <v>154.95031</v>
      </c>
      <c r="M4463" s="4">
        <f t="shared" si="279"/>
        <v>0.74715823787125624</v>
      </c>
    </row>
    <row r="4464" spans="1:13" x14ac:dyDescent="0.2">
      <c r="A4464" s="1" t="s">
        <v>209</v>
      </c>
      <c r="B4464" s="1" t="s">
        <v>73</v>
      </c>
      <c r="C4464" s="3">
        <v>0</v>
      </c>
      <c r="D4464" s="3">
        <v>0</v>
      </c>
      <c r="E4464" s="4" t="str">
        <f t="shared" si="276"/>
        <v/>
      </c>
      <c r="F4464" s="3">
        <v>0</v>
      </c>
      <c r="G4464" s="3">
        <v>0</v>
      </c>
      <c r="H4464" s="4" t="str">
        <f t="shared" si="277"/>
        <v/>
      </c>
      <c r="I4464" s="3">
        <v>0</v>
      </c>
      <c r="J4464" s="4" t="str">
        <f t="shared" si="278"/>
        <v/>
      </c>
      <c r="K4464" s="3">
        <v>16.5</v>
      </c>
      <c r="L4464" s="3">
        <v>0</v>
      </c>
      <c r="M4464" s="4">
        <f t="shared" si="279"/>
        <v>-1</v>
      </c>
    </row>
    <row r="4465" spans="1:13" x14ac:dyDescent="0.2">
      <c r="A4465" s="1" t="s">
        <v>209</v>
      </c>
      <c r="B4465" s="1" t="s">
        <v>6</v>
      </c>
      <c r="C4465" s="3">
        <v>0</v>
      </c>
      <c r="D4465" s="3">
        <v>16.303000000000001</v>
      </c>
      <c r="E4465" s="4" t="str">
        <f t="shared" si="276"/>
        <v/>
      </c>
      <c r="F4465" s="3">
        <v>41.903880000000001</v>
      </c>
      <c r="G4465" s="3">
        <v>259.36822000000001</v>
      </c>
      <c r="H4465" s="4">
        <f t="shared" si="277"/>
        <v>5.1895991492911877</v>
      </c>
      <c r="I4465" s="3">
        <v>300.90805</v>
      </c>
      <c r="J4465" s="4">
        <f t="shared" si="278"/>
        <v>-0.13804825095240891</v>
      </c>
      <c r="K4465" s="3">
        <v>844.73734999999999</v>
      </c>
      <c r="L4465" s="3">
        <v>1966.41786</v>
      </c>
      <c r="M4465" s="4">
        <f t="shared" si="279"/>
        <v>1.3278452882425524</v>
      </c>
    </row>
    <row r="4466" spans="1:13" x14ac:dyDescent="0.2">
      <c r="A4466" s="1" t="s">
        <v>209</v>
      </c>
      <c r="B4466" s="1" t="s">
        <v>42</v>
      </c>
      <c r="C4466" s="3">
        <v>0</v>
      </c>
      <c r="D4466" s="3">
        <v>0</v>
      </c>
      <c r="E4466" s="4" t="str">
        <f t="shared" si="276"/>
        <v/>
      </c>
      <c r="F4466" s="3">
        <v>20.13</v>
      </c>
      <c r="G4466" s="3">
        <v>0</v>
      </c>
      <c r="H4466" s="4">
        <f t="shared" si="277"/>
        <v>-1</v>
      </c>
      <c r="I4466" s="3">
        <v>11.635</v>
      </c>
      <c r="J4466" s="4">
        <f t="shared" si="278"/>
        <v>-1</v>
      </c>
      <c r="K4466" s="3">
        <v>73.050160000000005</v>
      </c>
      <c r="L4466" s="3">
        <v>64.518699999999995</v>
      </c>
      <c r="M4466" s="4">
        <f t="shared" si="279"/>
        <v>-0.1167890665811</v>
      </c>
    </row>
    <row r="4467" spans="1:13" x14ac:dyDescent="0.2">
      <c r="A4467" s="1" t="s">
        <v>209</v>
      </c>
      <c r="B4467" s="1" t="s">
        <v>15</v>
      </c>
      <c r="C4467" s="3">
        <v>0</v>
      </c>
      <c r="D4467" s="3">
        <v>0</v>
      </c>
      <c r="E4467" s="4" t="str">
        <f t="shared" si="276"/>
        <v/>
      </c>
      <c r="F4467" s="3">
        <v>13.103999999999999</v>
      </c>
      <c r="G4467" s="3">
        <v>0</v>
      </c>
      <c r="H4467" s="4">
        <f t="shared" si="277"/>
        <v>-1</v>
      </c>
      <c r="I4467" s="3">
        <v>292.49459999999999</v>
      </c>
      <c r="J4467" s="4">
        <f t="shared" si="278"/>
        <v>-1</v>
      </c>
      <c r="K4467" s="3">
        <v>31.700500000000002</v>
      </c>
      <c r="L4467" s="3">
        <v>513.49075000000005</v>
      </c>
      <c r="M4467" s="4">
        <f t="shared" si="279"/>
        <v>15.19819088027003</v>
      </c>
    </row>
    <row r="4468" spans="1:13" x14ac:dyDescent="0.2">
      <c r="A4468" s="1" t="s">
        <v>209</v>
      </c>
      <c r="B4468" s="1" t="s">
        <v>7</v>
      </c>
      <c r="C4468" s="3">
        <v>0</v>
      </c>
      <c r="D4468" s="3">
        <v>0</v>
      </c>
      <c r="E4468" s="4" t="str">
        <f t="shared" si="276"/>
        <v/>
      </c>
      <c r="F4468" s="3">
        <v>64.58184</v>
      </c>
      <c r="G4468" s="3">
        <v>48.93591</v>
      </c>
      <c r="H4468" s="4">
        <f t="shared" si="277"/>
        <v>-0.24226516308609358</v>
      </c>
      <c r="I4468" s="3">
        <v>17.420400000000001</v>
      </c>
      <c r="J4468" s="4">
        <f t="shared" si="278"/>
        <v>1.8091151753117032</v>
      </c>
      <c r="K4468" s="3">
        <v>954.00653999999997</v>
      </c>
      <c r="L4468" s="3">
        <v>145.33579</v>
      </c>
      <c r="M4468" s="4">
        <f t="shared" si="279"/>
        <v>-0.84765744897304374</v>
      </c>
    </row>
    <row r="4469" spans="1:13" x14ac:dyDescent="0.2">
      <c r="A4469" s="1" t="s">
        <v>209</v>
      </c>
      <c r="B4469" s="1" t="s">
        <v>43</v>
      </c>
      <c r="C4469" s="3">
        <v>0</v>
      </c>
      <c r="D4469" s="3">
        <v>0</v>
      </c>
      <c r="E4469" s="4" t="str">
        <f t="shared" si="276"/>
        <v/>
      </c>
      <c r="F4469" s="3">
        <v>5.4</v>
      </c>
      <c r="G4469" s="3">
        <v>18.247199999999999</v>
      </c>
      <c r="H4469" s="4">
        <f t="shared" si="277"/>
        <v>2.379111111111111</v>
      </c>
      <c r="I4469" s="3">
        <v>52.582500000000003</v>
      </c>
      <c r="J4469" s="4">
        <f t="shared" si="278"/>
        <v>-0.65297960348024531</v>
      </c>
      <c r="K4469" s="3">
        <v>87.671120000000002</v>
      </c>
      <c r="L4469" s="3">
        <v>171.17099999999999</v>
      </c>
      <c r="M4469" s="4">
        <f t="shared" si="279"/>
        <v>0.95242173249298046</v>
      </c>
    </row>
    <row r="4470" spans="1:13" x14ac:dyDescent="0.2">
      <c r="A4470" s="1" t="s">
        <v>209</v>
      </c>
      <c r="B4470" s="1" t="s">
        <v>16</v>
      </c>
      <c r="C4470" s="3">
        <v>0</v>
      </c>
      <c r="D4470" s="3">
        <v>0</v>
      </c>
      <c r="E4470" s="4" t="str">
        <f t="shared" si="276"/>
        <v/>
      </c>
      <c r="F4470" s="3">
        <v>0</v>
      </c>
      <c r="G4470" s="3">
        <v>0</v>
      </c>
      <c r="H4470" s="4" t="str">
        <f t="shared" si="277"/>
        <v/>
      </c>
      <c r="I4470" s="3">
        <v>0</v>
      </c>
      <c r="J4470" s="4" t="str">
        <f t="shared" si="278"/>
        <v/>
      </c>
      <c r="K4470" s="3">
        <v>2.2639999999999998</v>
      </c>
      <c r="L4470" s="3">
        <v>8.75</v>
      </c>
      <c r="M4470" s="4">
        <f t="shared" si="279"/>
        <v>2.8648409893992937</v>
      </c>
    </row>
    <row r="4471" spans="1:13" x14ac:dyDescent="0.2">
      <c r="A4471" s="1" t="s">
        <v>209</v>
      </c>
      <c r="B4471" s="1" t="s">
        <v>74</v>
      </c>
      <c r="C4471" s="3">
        <v>0</v>
      </c>
      <c r="D4471" s="3">
        <v>0</v>
      </c>
      <c r="E4471" s="4" t="str">
        <f t="shared" si="276"/>
        <v/>
      </c>
      <c r="F4471" s="3">
        <v>0</v>
      </c>
      <c r="G4471" s="3">
        <v>0</v>
      </c>
      <c r="H4471" s="4" t="str">
        <f t="shared" si="277"/>
        <v/>
      </c>
      <c r="I4471" s="3">
        <v>0</v>
      </c>
      <c r="J4471" s="4" t="str">
        <f t="shared" si="278"/>
        <v/>
      </c>
      <c r="K4471" s="3">
        <v>112.125</v>
      </c>
      <c r="L4471" s="3">
        <v>70.14</v>
      </c>
      <c r="M4471" s="4">
        <f t="shared" si="279"/>
        <v>-0.37444816053511709</v>
      </c>
    </row>
    <row r="4472" spans="1:13" x14ac:dyDescent="0.2">
      <c r="A4472" s="1" t="s">
        <v>209</v>
      </c>
      <c r="B4472" s="1" t="s">
        <v>44</v>
      </c>
      <c r="C4472" s="3">
        <v>0</v>
      </c>
      <c r="D4472" s="3">
        <v>0</v>
      </c>
      <c r="E4472" s="4" t="str">
        <f t="shared" si="276"/>
        <v/>
      </c>
      <c r="F4472" s="3">
        <v>30.062059999999999</v>
      </c>
      <c r="G4472" s="3">
        <v>0</v>
      </c>
      <c r="H4472" s="4">
        <f t="shared" si="277"/>
        <v>-1</v>
      </c>
      <c r="I4472" s="3">
        <v>0</v>
      </c>
      <c r="J4472" s="4" t="str">
        <f t="shared" si="278"/>
        <v/>
      </c>
      <c r="K4472" s="3">
        <v>30.062059999999999</v>
      </c>
      <c r="L4472" s="3">
        <v>0</v>
      </c>
      <c r="M4472" s="4">
        <f t="shared" si="279"/>
        <v>-1</v>
      </c>
    </row>
    <row r="4473" spans="1:13" x14ac:dyDescent="0.2">
      <c r="A4473" s="1" t="s">
        <v>209</v>
      </c>
      <c r="B4473" s="1" t="s">
        <v>46</v>
      </c>
      <c r="C4473" s="3">
        <v>0</v>
      </c>
      <c r="D4473" s="3">
        <v>0</v>
      </c>
      <c r="E4473" s="4" t="str">
        <f t="shared" si="276"/>
        <v/>
      </c>
      <c r="F4473" s="3">
        <v>0</v>
      </c>
      <c r="G4473" s="3">
        <v>0</v>
      </c>
      <c r="H4473" s="4" t="str">
        <f t="shared" si="277"/>
        <v/>
      </c>
      <c r="I4473" s="3">
        <v>25.0108</v>
      </c>
      <c r="J4473" s="4">
        <f t="shared" si="278"/>
        <v>-1</v>
      </c>
      <c r="K4473" s="3">
        <v>438.29038000000003</v>
      </c>
      <c r="L4473" s="3">
        <v>196.33661000000001</v>
      </c>
      <c r="M4473" s="4">
        <f t="shared" si="279"/>
        <v>-0.55203988278273419</v>
      </c>
    </row>
    <row r="4474" spans="1:13" x14ac:dyDescent="0.2">
      <c r="A4474" s="1" t="s">
        <v>209</v>
      </c>
      <c r="B4474" s="1" t="s">
        <v>11</v>
      </c>
      <c r="C4474" s="3">
        <v>27.4</v>
      </c>
      <c r="D4474" s="3">
        <v>90.427390000000003</v>
      </c>
      <c r="E4474" s="4">
        <f t="shared" si="276"/>
        <v>2.3002697080291972</v>
      </c>
      <c r="F4474" s="3">
        <v>598.87486000000001</v>
      </c>
      <c r="G4474" s="3">
        <v>1016.71723</v>
      </c>
      <c r="H4474" s="4">
        <f t="shared" si="277"/>
        <v>0.69771232340592815</v>
      </c>
      <c r="I4474" s="3">
        <v>2126.5347299999999</v>
      </c>
      <c r="J4474" s="4">
        <f t="shared" si="278"/>
        <v>-0.52189013625937819</v>
      </c>
      <c r="K4474" s="3">
        <v>6922.5503699999999</v>
      </c>
      <c r="L4474" s="3">
        <v>10695.01626</v>
      </c>
      <c r="M4474" s="4">
        <f t="shared" si="279"/>
        <v>0.54495318753455324</v>
      </c>
    </row>
    <row r="4475" spans="1:13" x14ac:dyDescent="0.2">
      <c r="A4475" s="1" t="s">
        <v>209</v>
      </c>
      <c r="B4475" s="1" t="s">
        <v>17</v>
      </c>
      <c r="C4475" s="3">
        <v>0</v>
      </c>
      <c r="D4475" s="3">
        <v>0</v>
      </c>
      <c r="E4475" s="4" t="str">
        <f t="shared" si="276"/>
        <v/>
      </c>
      <c r="F4475" s="3">
        <v>0.36</v>
      </c>
      <c r="G4475" s="3">
        <v>0</v>
      </c>
      <c r="H4475" s="4">
        <f t="shared" si="277"/>
        <v>-1</v>
      </c>
      <c r="I4475" s="3">
        <v>0</v>
      </c>
      <c r="J4475" s="4" t="str">
        <f t="shared" si="278"/>
        <v/>
      </c>
      <c r="K4475" s="3">
        <v>128.66046</v>
      </c>
      <c r="L4475" s="3">
        <v>75.465000000000003</v>
      </c>
      <c r="M4475" s="4">
        <f t="shared" si="279"/>
        <v>-0.41345616205631475</v>
      </c>
    </row>
    <row r="4476" spans="1:13" x14ac:dyDescent="0.2">
      <c r="A4476" s="1" t="s">
        <v>209</v>
      </c>
      <c r="B4476" s="1" t="s">
        <v>48</v>
      </c>
      <c r="C4476" s="3">
        <v>0</v>
      </c>
      <c r="D4476" s="3">
        <v>0</v>
      </c>
      <c r="E4476" s="4" t="str">
        <f t="shared" si="276"/>
        <v/>
      </c>
      <c r="F4476" s="3">
        <v>0</v>
      </c>
      <c r="G4476" s="3">
        <v>296.98138999999998</v>
      </c>
      <c r="H4476" s="4" t="str">
        <f t="shared" si="277"/>
        <v/>
      </c>
      <c r="I4476" s="3">
        <v>103.425</v>
      </c>
      <c r="J4476" s="4">
        <f t="shared" si="278"/>
        <v>1.8714661832245585</v>
      </c>
      <c r="K4476" s="3">
        <v>112.09432</v>
      </c>
      <c r="L4476" s="3">
        <v>856.79269999999997</v>
      </c>
      <c r="M4476" s="4">
        <f t="shared" si="279"/>
        <v>6.6434979042649083</v>
      </c>
    </row>
    <row r="4477" spans="1:13" x14ac:dyDescent="0.2">
      <c r="A4477" s="1" t="s">
        <v>209</v>
      </c>
      <c r="B4477" s="1" t="s">
        <v>8</v>
      </c>
      <c r="C4477" s="3">
        <v>686.58738000000005</v>
      </c>
      <c r="D4477" s="3">
        <v>351.75938000000002</v>
      </c>
      <c r="E4477" s="4">
        <f t="shared" si="276"/>
        <v>-0.48766990153532974</v>
      </c>
      <c r="F4477" s="3">
        <v>15170.37895</v>
      </c>
      <c r="G4477" s="3">
        <v>4721.6519799999996</v>
      </c>
      <c r="H4477" s="4">
        <f t="shared" si="277"/>
        <v>-0.68875846835717969</v>
      </c>
      <c r="I4477" s="3">
        <v>5738.1656199999998</v>
      </c>
      <c r="J4477" s="4">
        <f t="shared" si="278"/>
        <v>-0.17714958182054008</v>
      </c>
      <c r="K4477" s="3">
        <v>48373.092420000001</v>
      </c>
      <c r="L4477" s="3">
        <v>40288.646309999996</v>
      </c>
      <c r="M4477" s="4">
        <f t="shared" si="279"/>
        <v>-0.16712692336902291</v>
      </c>
    </row>
    <row r="4478" spans="1:13" x14ac:dyDescent="0.2">
      <c r="A4478" s="1" t="s">
        <v>209</v>
      </c>
      <c r="B4478" s="1" t="s">
        <v>18</v>
      </c>
      <c r="C4478" s="3">
        <v>0</v>
      </c>
      <c r="D4478" s="3">
        <v>6.9413</v>
      </c>
      <c r="E4478" s="4" t="str">
        <f t="shared" si="276"/>
        <v/>
      </c>
      <c r="F4478" s="3">
        <v>496.98611</v>
      </c>
      <c r="G4478" s="3">
        <v>682.16015000000004</v>
      </c>
      <c r="H4478" s="4">
        <f t="shared" si="277"/>
        <v>0.37259399462894449</v>
      </c>
      <c r="I4478" s="3">
        <v>951.95056</v>
      </c>
      <c r="J4478" s="4">
        <f t="shared" si="278"/>
        <v>-0.28340800597879789</v>
      </c>
      <c r="K4478" s="3">
        <v>2739.3083000000001</v>
      </c>
      <c r="L4478" s="3">
        <v>4348.6514100000004</v>
      </c>
      <c r="M4478" s="4">
        <f t="shared" si="279"/>
        <v>0.5874998115400154</v>
      </c>
    </row>
    <row r="4479" spans="1:13" x14ac:dyDescent="0.2">
      <c r="A4479" s="1" t="s">
        <v>209</v>
      </c>
      <c r="B4479" s="1" t="s">
        <v>78</v>
      </c>
      <c r="C4479" s="3">
        <v>0</v>
      </c>
      <c r="D4479" s="3">
        <v>0</v>
      </c>
      <c r="E4479" s="4" t="str">
        <f t="shared" si="276"/>
        <v/>
      </c>
      <c r="F4479" s="3">
        <v>0</v>
      </c>
      <c r="G4479" s="3">
        <v>0</v>
      </c>
      <c r="H4479" s="4" t="str">
        <f t="shared" si="277"/>
        <v/>
      </c>
      <c r="I4479" s="3">
        <v>0</v>
      </c>
      <c r="J4479" s="4" t="str">
        <f t="shared" si="278"/>
        <v/>
      </c>
      <c r="K4479" s="3">
        <v>24.679200000000002</v>
      </c>
      <c r="L4479" s="3">
        <v>60.707450000000001</v>
      </c>
      <c r="M4479" s="4">
        <f t="shared" si="279"/>
        <v>1.4598629615222536</v>
      </c>
    </row>
    <row r="4480" spans="1:13" x14ac:dyDescent="0.2">
      <c r="A4480" s="1" t="s">
        <v>209</v>
      </c>
      <c r="B4480" s="1" t="s">
        <v>49</v>
      </c>
      <c r="C4480" s="3">
        <v>0</v>
      </c>
      <c r="D4480" s="3">
        <v>0</v>
      </c>
      <c r="E4480" s="4" t="str">
        <f t="shared" si="276"/>
        <v/>
      </c>
      <c r="F4480" s="3">
        <v>0</v>
      </c>
      <c r="G4480" s="3">
        <v>17.416219999999999</v>
      </c>
      <c r="H4480" s="4" t="str">
        <f t="shared" si="277"/>
        <v/>
      </c>
      <c r="I4480" s="3">
        <v>10.626099999999999</v>
      </c>
      <c r="J4480" s="4">
        <f t="shared" si="278"/>
        <v>0.63900396194276365</v>
      </c>
      <c r="K4480" s="3">
        <v>144.45590000000001</v>
      </c>
      <c r="L4480" s="3">
        <v>68.412319999999994</v>
      </c>
      <c r="M4480" s="4">
        <f t="shared" si="279"/>
        <v>-0.52641380518206604</v>
      </c>
    </row>
    <row r="4481" spans="1:13" x14ac:dyDescent="0.2">
      <c r="A4481" s="1" t="s">
        <v>209</v>
      </c>
      <c r="B4481" s="1" t="s">
        <v>19</v>
      </c>
      <c r="C4481" s="3">
        <v>0</v>
      </c>
      <c r="D4481" s="3">
        <v>0</v>
      </c>
      <c r="E4481" s="4" t="str">
        <f t="shared" si="276"/>
        <v/>
      </c>
      <c r="F4481" s="3">
        <v>0</v>
      </c>
      <c r="G4481" s="3">
        <v>0</v>
      </c>
      <c r="H4481" s="4" t="str">
        <f t="shared" si="277"/>
        <v/>
      </c>
      <c r="I4481" s="3">
        <v>0</v>
      </c>
      <c r="J4481" s="4" t="str">
        <f t="shared" si="278"/>
        <v/>
      </c>
      <c r="K4481" s="3">
        <v>0</v>
      </c>
      <c r="L4481" s="3">
        <v>0</v>
      </c>
      <c r="M4481" s="4" t="str">
        <f t="shared" si="279"/>
        <v/>
      </c>
    </row>
    <row r="4482" spans="1:13" x14ac:dyDescent="0.2">
      <c r="A4482" s="1" t="s">
        <v>209</v>
      </c>
      <c r="B4482" s="1" t="s">
        <v>9</v>
      </c>
      <c r="C4482" s="3">
        <v>24.32</v>
      </c>
      <c r="D4482" s="3">
        <v>160.94499999999999</v>
      </c>
      <c r="E4482" s="4">
        <f t="shared" si="276"/>
        <v>5.6178042763157894</v>
      </c>
      <c r="F4482" s="3">
        <v>229.52234000000001</v>
      </c>
      <c r="G4482" s="3">
        <v>1431.44848</v>
      </c>
      <c r="H4482" s="4">
        <f t="shared" si="277"/>
        <v>5.2366411914413211</v>
      </c>
      <c r="I4482" s="3">
        <v>124.44267000000001</v>
      </c>
      <c r="J4482" s="4">
        <f t="shared" si="278"/>
        <v>10.502875018673256</v>
      </c>
      <c r="K4482" s="3">
        <v>2496.2640000000001</v>
      </c>
      <c r="L4482" s="3">
        <v>3695.3886699999998</v>
      </c>
      <c r="M4482" s="4">
        <f t="shared" si="279"/>
        <v>0.48036772953501705</v>
      </c>
    </row>
    <row r="4483" spans="1:13" x14ac:dyDescent="0.2">
      <c r="A4483" s="1" t="s">
        <v>209</v>
      </c>
      <c r="B4483" s="1" t="s">
        <v>64</v>
      </c>
      <c r="C4483" s="3">
        <v>0</v>
      </c>
      <c r="D4483" s="3">
        <v>0</v>
      </c>
      <c r="E4483" s="4" t="str">
        <f t="shared" si="276"/>
        <v/>
      </c>
      <c r="F4483" s="3">
        <v>0</v>
      </c>
      <c r="G4483" s="3">
        <v>106.20735000000001</v>
      </c>
      <c r="H4483" s="4" t="str">
        <f t="shared" si="277"/>
        <v/>
      </c>
      <c r="I4483" s="3">
        <v>66.150000000000006</v>
      </c>
      <c r="J4483" s="4">
        <f t="shared" si="278"/>
        <v>0.60555328798185926</v>
      </c>
      <c r="K4483" s="3">
        <v>0</v>
      </c>
      <c r="L4483" s="3">
        <v>651.01134999999999</v>
      </c>
      <c r="M4483" s="4" t="str">
        <f t="shared" si="279"/>
        <v/>
      </c>
    </row>
    <row r="4484" spans="1:13" x14ac:dyDescent="0.2">
      <c r="A4484" s="1" t="s">
        <v>209</v>
      </c>
      <c r="B4484" s="1" t="s">
        <v>20</v>
      </c>
      <c r="C4484" s="3">
        <v>0</v>
      </c>
      <c r="D4484" s="3">
        <v>0</v>
      </c>
      <c r="E4484" s="4" t="str">
        <f t="shared" si="276"/>
        <v/>
      </c>
      <c r="F4484" s="3">
        <v>15.52627</v>
      </c>
      <c r="G4484" s="3">
        <v>0</v>
      </c>
      <c r="H4484" s="4">
        <f t="shared" si="277"/>
        <v>-1</v>
      </c>
      <c r="I4484" s="3">
        <v>27.26407</v>
      </c>
      <c r="J4484" s="4">
        <f t="shared" si="278"/>
        <v>-1</v>
      </c>
      <c r="K4484" s="3">
        <v>356.68615</v>
      </c>
      <c r="L4484" s="3">
        <v>191.22128000000001</v>
      </c>
      <c r="M4484" s="4">
        <f t="shared" si="279"/>
        <v>-0.46389485546326925</v>
      </c>
    </row>
    <row r="4485" spans="1:13" x14ac:dyDescent="0.2">
      <c r="A4485" s="1" t="s">
        <v>209</v>
      </c>
      <c r="B4485" s="1" t="s">
        <v>21</v>
      </c>
      <c r="C4485" s="3">
        <v>0</v>
      </c>
      <c r="D4485" s="3">
        <v>0</v>
      </c>
      <c r="E4485" s="4" t="str">
        <f t="shared" ref="E4485:E4548" si="280">IF(C4485=0,"",(D4485/C4485-1))</f>
        <v/>
      </c>
      <c r="F4485" s="3">
        <v>0</v>
      </c>
      <c r="G4485" s="3">
        <v>0</v>
      </c>
      <c r="H4485" s="4" t="str">
        <f t="shared" ref="H4485:H4548" si="281">IF(F4485=0,"",(G4485/F4485-1))</f>
        <v/>
      </c>
      <c r="I4485" s="3">
        <v>0</v>
      </c>
      <c r="J4485" s="4" t="str">
        <f t="shared" ref="J4485:J4548" si="282">IF(I4485=0,"",(G4485/I4485-1))</f>
        <v/>
      </c>
      <c r="K4485" s="3">
        <v>355.11126000000002</v>
      </c>
      <c r="L4485" s="3">
        <v>89.313029999999998</v>
      </c>
      <c r="M4485" s="4">
        <f t="shared" ref="M4485:M4548" si="283">IF(K4485=0,"",(L4485/K4485-1))</f>
        <v>-0.74849282447422261</v>
      </c>
    </row>
    <row r="4486" spans="1:13" x14ac:dyDescent="0.2">
      <c r="A4486" s="1" t="s">
        <v>209</v>
      </c>
      <c r="B4486" s="1" t="s">
        <v>22</v>
      </c>
      <c r="C4486" s="3">
        <v>128.77592999999999</v>
      </c>
      <c r="D4486" s="3">
        <v>0</v>
      </c>
      <c r="E4486" s="4">
        <f t="shared" si="280"/>
        <v>-1</v>
      </c>
      <c r="F4486" s="3">
        <v>1812.01054</v>
      </c>
      <c r="G4486" s="3">
        <v>1264.26902</v>
      </c>
      <c r="H4486" s="4">
        <f t="shared" si="281"/>
        <v>-0.30228384874626613</v>
      </c>
      <c r="I4486" s="3">
        <v>712.38810000000001</v>
      </c>
      <c r="J4486" s="4">
        <f t="shared" si="282"/>
        <v>0.77469137960052947</v>
      </c>
      <c r="K4486" s="3">
        <v>7259.9507299999996</v>
      </c>
      <c r="L4486" s="3">
        <v>6304.3977000000004</v>
      </c>
      <c r="M4486" s="4">
        <f t="shared" si="283"/>
        <v>-0.13161976789338337</v>
      </c>
    </row>
    <row r="4487" spans="1:13" x14ac:dyDescent="0.2">
      <c r="A4487" s="1" t="s">
        <v>209</v>
      </c>
      <c r="B4487" s="1" t="s">
        <v>23</v>
      </c>
      <c r="C4487" s="3">
        <v>0</v>
      </c>
      <c r="D4487" s="3">
        <v>0</v>
      </c>
      <c r="E4487" s="4" t="str">
        <f t="shared" si="280"/>
        <v/>
      </c>
      <c r="F4487" s="3">
        <v>494.49092000000002</v>
      </c>
      <c r="G4487" s="3">
        <v>1840.25485</v>
      </c>
      <c r="H4487" s="4">
        <f t="shared" si="281"/>
        <v>2.721513935988956</v>
      </c>
      <c r="I4487" s="3">
        <v>347.58582000000001</v>
      </c>
      <c r="J4487" s="4">
        <f t="shared" si="282"/>
        <v>4.2943898862157264</v>
      </c>
      <c r="K4487" s="3">
        <v>4275.9171999999999</v>
      </c>
      <c r="L4487" s="3">
        <v>7278.3864999999996</v>
      </c>
      <c r="M4487" s="4">
        <f t="shared" si="283"/>
        <v>0.70218134719727487</v>
      </c>
    </row>
    <row r="4488" spans="1:13" x14ac:dyDescent="0.2">
      <c r="A4488" s="1" t="s">
        <v>209</v>
      </c>
      <c r="B4488" s="1" t="s">
        <v>50</v>
      </c>
      <c r="C4488" s="3">
        <v>0</v>
      </c>
      <c r="D4488" s="3">
        <v>0</v>
      </c>
      <c r="E4488" s="4" t="str">
        <f t="shared" si="280"/>
        <v/>
      </c>
      <c r="F4488" s="3">
        <v>0</v>
      </c>
      <c r="G4488" s="3">
        <v>0</v>
      </c>
      <c r="H4488" s="4" t="str">
        <f t="shared" si="281"/>
        <v/>
      </c>
      <c r="I4488" s="3">
        <v>0</v>
      </c>
      <c r="J4488" s="4" t="str">
        <f t="shared" si="282"/>
        <v/>
      </c>
      <c r="K4488" s="3">
        <v>195.65307999999999</v>
      </c>
      <c r="L4488" s="3">
        <v>118.97717</v>
      </c>
      <c r="M4488" s="4">
        <f t="shared" si="283"/>
        <v>-0.39189728063570473</v>
      </c>
    </row>
    <row r="4489" spans="1:13" x14ac:dyDescent="0.2">
      <c r="A4489" s="1" t="s">
        <v>209</v>
      </c>
      <c r="B4489" s="1" t="s">
        <v>51</v>
      </c>
      <c r="C4489" s="3">
        <v>0</v>
      </c>
      <c r="D4489" s="3">
        <v>0</v>
      </c>
      <c r="E4489" s="4" t="str">
        <f t="shared" si="280"/>
        <v/>
      </c>
      <c r="F4489" s="3">
        <v>0</v>
      </c>
      <c r="G4489" s="3">
        <v>0</v>
      </c>
      <c r="H4489" s="4" t="str">
        <f t="shared" si="281"/>
        <v/>
      </c>
      <c r="I4489" s="3">
        <v>34.811720000000001</v>
      </c>
      <c r="J4489" s="4">
        <f t="shared" si="282"/>
        <v>-1</v>
      </c>
      <c r="K4489" s="3">
        <v>23.013750000000002</v>
      </c>
      <c r="L4489" s="3">
        <v>64.995720000000006</v>
      </c>
      <c r="M4489" s="4">
        <f t="shared" si="283"/>
        <v>1.8242124816685679</v>
      </c>
    </row>
    <row r="4490" spans="1:13" x14ac:dyDescent="0.2">
      <c r="A4490" s="1" t="s">
        <v>209</v>
      </c>
      <c r="B4490" s="1" t="s">
        <v>24</v>
      </c>
      <c r="C4490" s="3">
        <v>0</v>
      </c>
      <c r="D4490" s="3">
        <v>0</v>
      </c>
      <c r="E4490" s="4" t="str">
        <f t="shared" si="280"/>
        <v/>
      </c>
      <c r="F4490" s="3">
        <v>70.847999999999999</v>
      </c>
      <c r="G4490" s="3">
        <v>43.282829999999997</v>
      </c>
      <c r="H4490" s="4">
        <f t="shared" si="281"/>
        <v>-0.38907477981029814</v>
      </c>
      <c r="I4490" s="3">
        <v>151.63455999999999</v>
      </c>
      <c r="J4490" s="4">
        <f t="shared" si="282"/>
        <v>-0.71455827747975131</v>
      </c>
      <c r="K4490" s="3">
        <v>143.42812000000001</v>
      </c>
      <c r="L4490" s="3">
        <v>773.11598000000004</v>
      </c>
      <c r="M4490" s="4">
        <f t="shared" si="283"/>
        <v>4.3902678219584832</v>
      </c>
    </row>
    <row r="4491" spans="1:13" x14ac:dyDescent="0.2">
      <c r="A4491" s="1" t="s">
        <v>209</v>
      </c>
      <c r="B4491" s="1" t="s">
        <v>52</v>
      </c>
      <c r="C4491" s="3">
        <v>0</v>
      </c>
      <c r="D4491" s="3">
        <v>0</v>
      </c>
      <c r="E4491" s="4" t="str">
        <f t="shared" si="280"/>
        <v/>
      </c>
      <c r="F4491" s="3">
        <v>0</v>
      </c>
      <c r="G4491" s="3">
        <v>0</v>
      </c>
      <c r="H4491" s="4" t="str">
        <f t="shared" si="281"/>
        <v/>
      </c>
      <c r="I4491" s="3">
        <v>15.6</v>
      </c>
      <c r="J4491" s="4">
        <f t="shared" si="282"/>
        <v>-1</v>
      </c>
      <c r="K4491" s="3">
        <v>0</v>
      </c>
      <c r="L4491" s="3">
        <v>22.8</v>
      </c>
      <c r="M4491" s="4" t="str">
        <f t="shared" si="283"/>
        <v/>
      </c>
    </row>
    <row r="4492" spans="1:13" x14ac:dyDescent="0.2">
      <c r="A4492" s="1" t="s">
        <v>209</v>
      </c>
      <c r="B4492" s="1" t="s">
        <v>25</v>
      </c>
      <c r="C4492" s="3">
        <v>0</v>
      </c>
      <c r="D4492" s="3">
        <v>25.38</v>
      </c>
      <c r="E4492" s="4" t="str">
        <f t="shared" si="280"/>
        <v/>
      </c>
      <c r="F4492" s="3">
        <v>0</v>
      </c>
      <c r="G4492" s="3">
        <v>85.311070000000001</v>
      </c>
      <c r="H4492" s="4" t="str">
        <f t="shared" si="281"/>
        <v/>
      </c>
      <c r="I4492" s="3">
        <v>72.180000000000007</v>
      </c>
      <c r="J4492" s="4">
        <f t="shared" si="282"/>
        <v>0.18192116929897462</v>
      </c>
      <c r="K4492" s="3">
        <v>1806.31675</v>
      </c>
      <c r="L4492" s="3">
        <v>969.01850000000002</v>
      </c>
      <c r="M4492" s="4">
        <f t="shared" si="283"/>
        <v>-0.46353899447591351</v>
      </c>
    </row>
    <row r="4493" spans="1:13" x14ac:dyDescent="0.2">
      <c r="A4493" s="1" t="s">
        <v>209</v>
      </c>
      <c r="B4493" s="1" t="s">
        <v>26</v>
      </c>
      <c r="C4493" s="3">
        <v>0</v>
      </c>
      <c r="D4493" s="3">
        <v>0</v>
      </c>
      <c r="E4493" s="4" t="str">
        <f t="shared" si="280"/>
        <v/>
      </c>
      <c r="F4493" s="3">
        <v>0</v>
      </c>
      <c r="G4493" s="3">
        <v>0</v>
      </c>
      <c r="H4493" s="4" t="str">
        <f t="shared" si="281"/>
        <v/>
      </c>
      <c r="I4493" s="3">
        <v>0</v>
      </c>
      <c r="J4493" s="4" t="str">
        <f t="shared" si="282"/>
        <v/>
      </c>
      <c r="K4493" s="3">
        <v>28.952179999999998</v>
      </c>
      <c r="L4493" s="3">
        <v>0</v>
      </c>
      <c r="M4493" s="4">
        <f t="shared" si="283"/>
        <v>-1</v>
      </c>
    </row>
    <row r="4494" spans="1:13" x14ac:dyDescent="0.2">
      <c r="A4494" s="1" t="s">
        <v>209</v>
      </c>
      <c r="B4494" s="1" t="s">
        <v>81</v>
      </c>
      <c r="C4494" s="3">
        <v>0</v>
      </c>
      <c r="D4494" s="3">
        <v>0</v>
      </c>
      <c r="E4494" s="4" t="str">
        <f t="shared" si="280"/>
        <v/>
      </c>
      <c r="F4494" s="3">
        <v>0</v>
      </c>
      <c r="G4494" s="3">
        <v>0</v>
      </c>
      <c r="H4494" s="4" t="str">
        <f t="shared" si="281"/>
        <v/>
      </c>
      <c r="I4494" s="3">
        <v>0</v>
      </c>
      <c r="J4494" s="4" t="str">
        <f t="shared" si="282"/>
        <v/>
      </c>
      <c r="K4494" s="3">
        <v>0</v>
      </c>
      <c r="L4494" s="3">
        <v>18.300879999999999</v>
      </c>
      <c r="M4494" s="4" t="str">
        <f t="shared" si="283"/>
        <v/>
      </c>
    </row>
    <row r="4495" spans="1:13" x14ac:dyDescent="0.2">
      <c r="A4495" s="1" t="s">
        <v>209</v>
      </c>
      <c r="B4495" s="1" t="s">
        <v>27</v>
      </c>
      <c r="C4495" s="3">
        <v>0</v>
      </c>
      <c r="D4495" s="3">
        <v>0</v>
      </c>
      <c r="E4495" s="4" t="str">
        <f t="shared" si="280"/>
        <v/>
      </c>
      <c r="F4495" s="3">
        <v>41.814</v>
      </c>
      <c r="G4495" s="3">
        <v>24.86</v>
      </c>
      <c r="H4495" s="4">
        <f t="shared" si="281"/>
        <v>-0.40546228535897066</v>
      </c>
      <c r="I4495" s="3">
        <v>26.256</v>
      </c>
      <c r="J4495" s="4">
        <f t="shared" si="282"/>
        <v>-5.3168799512492426E-2</v>
      </c>
      <c r="K4495" s="3">
        <v>290.93299999999999</v>
      </c>
      <c r="L4495" s="3">
        <v>310.14400000000001</v>
      </c>
      <c r="M4495" s="4">
        <f t="shared" si="283"/>
        <v>6.6032385463319798E-2</v>
      </c>
    </row>
    <row r="4496" spans="1:13" x14ac:dyDescent="0.2">
      <c r="A4496" s="1" t="s">
        <v>209</v>
      </c>
      <c r="B4496" s="1" t="s">
        <v>28</v>
      </c>
      <c r="C4496" s="3">
        <v>0</v>
      </c>
      <c r="D4496" s="3">
        <v>0</v>
      </c>
      <c r="E4496" s="4" t="str">
        <f t="shared" si="280"/>
        <v/>
      </c>
      <c r="F4496" s="3">
        <v>0</v>
      </c>
      <c r="G4496" s="3">
        <v>0</v>
      </c>
      <c r="H4496" s="4" t="str">
        <f t="shared" si="281"/>
        <v/>
      </c>
      <c r="I4496" s="3">
        <v>0</v>
      </c>
      <c r="J4496" s="4" t="str">
        <f t="shared" si="282"/>
        <v/>
      </c>
      <c r="K4496" s="3">
        <v>0</v>
      </c>
      <c r="L4496" s="3">
        <v>15.18</v>
      </c>
      <c r="M4496" s="4" t="str">
        <f t="shared" si="283"/>
        <v/>
      </c>
    </row>
    <row r="4497" spans="1:13" x14ac:dyDescent="0.2">
      <c r="A4497" s="1" t="s">
        <v>209</v>
      </c>
      <c r="B4497" s="1" t="s">
        <v>29</v>
      </c>
      <c r="C4497" s="3">
        <v>0</v>
      </c>
      <c r="D4497" s="3">
        <v>0</v>
      </c>
      <c r="E4497" s="4" t="str">
        <f t="shared" si="280"/>
        <v/>
      </c>
      <c r="F4497" s="3">
        <v>18.129000000000001</v>
      </c>
      <c r="G4497" s="3">
        <v>0.89237999999999995</v>
      </c>
      <c r="H4497" s="4">
        <f t="shared" si="281"/>
        <v>-0.95077610458381601</v>
      </c>
      <c r="I4497" s="3">
        <v>0</v>
      </c>
      <c r="J4497" s="4" t="str">
        <f t="shared" si="282"/>
        <v/>
      </c>
      <c r="K4497" s="3">
        <v>124.38515</v>
      </c>
      <c r="L4497" s="3">
        <v>234.37624</v>
      </c>
      <c r="M4497" s="4">
        <f t="shared" si="283"/>
        <v>0.8842783081420893</v>
      </c>
    </row>
    <row r="4498" spans="1:13" x14ac:dyDescent="0.2">
      <c r="A4498" s="1" t="s">
        <v>209</v>
      </c>
      <c r="B4498" s="1" t="s">
        <v>55</v>
      </c>
      <c r="C4498" s="3">
        <v>72.03</v>
      </c>
      <c r="D4498" s="3">
        <v>0</v>
      </c>
      <c r="E4498" s="4">
        <f t="shared" si="280"/>
        <v>-1</v>
      </c>
      <c r="F4498" s="3">
        <v>144.20699999999999</v>
      </c>
      <c r="G4498" s="3">
        <v>48.818989999999999</v>
      </c>
      <c r="H4498" s="4">
        <f t="shared" si="281"/>
        <v>-0.66146587891017772</v>
      </c>
      <c r="I4498" s="3">
        <v>29.424990000000001</v>
      </c>
      <c r="J4498" s="4">
        <f t="shared" si="282"/>
        <v>0.65909962926070653</v>
      </c>
      <c r="K4498" s="3">
        <v>351.72057999999998</v>
      </c>
      <c r="L4498" s="3">
        <v>651.87375999999995</v>
      </c>
      <c r="M4498" s="4">
        <f t="shared" si="283"/>
        <v>0.85338532081347074</v>
      </c>
    </row>
    <row r="4499" spans="1:13" x14ac:dyDescent="0.2">
      <c r="A4499" s="1" t="s">
        <v>209</v>
      </c>
      <c r="B4499" s="1" t="s">
        <v>56</v>
      </c>
      <c r="C4499" s="3">
        <v>0</v>
      </c>
      <c r="D4499" s="3">
        <v>0</v>
      </c>
      <c r="E4499" s="4" t="str">
        <f t="shared" si="280"/>
        <v/>
      </c>
      <c r="F4499" s="3">
        <v>0</v>
      </c>
      <c r="G4499" s="3">
        <v>0</v>
      </c>
      <c r="H4499" s="4" t="str">
        <f t="shared" si="281"/>
        <v/>
      </c>
      <c r="I4499" s="3">
        <v>0</v>
      </c>
      <c r="J4499" s="4" t="str">
        <f t="shared" si="282"/>
        <v/>
      </c>
      <c r="K4499" s="3">
        <v>16.72</v>
      </c>
      <c r="L4499" s="3">
        <v>0</v>
      </c>
      <c r="M4499" s="4">
        <f t="shared" si="283"/>
        <v>-1</v>
      </c>
    </row>
    <row r="4500" spans="1:13" x14ac:dyDescent="0.2">
      <c r="A4500" s="1" t="s">
        <v>209</v>
      </c>
      <c r="B4500" s="1" t="s">
        <v>57</v>
      </c>
      <c r="C4500" s="3">
        <v>0</v>
      </c>
      <c r="D4500" s="3">
        <v>0</v>
      </c>
      <c r="E4500" s="4" t="str">
        <f t="shared" si="280"/>
        <v/>
      </c>
      <c r="F4500" s="3">
        <v>0</v>
      </c>
      <c r="G4500" s="3">
        <v>0</v>
      </c>
      <c r="H4500" s="4" t="str">
        <f t="shared" si="281"/>
        <v/>
      </c>
      <c r="I4500" s="3">
        <v>0</v>
      </c>
      <c r="J4500" s="4" t="str">
        <f t="shared" si="282"/>
        <v/>
      </c>
      <c r="K4500" s="3">
        <v>0</v>
      </c>
      <c r="L4500" s="3">
        <v>0</v>
      </c>
      <c r="M4500" s="4" t="str">
        <f t="shared" si="283"/>
        <v/>
      </c>
    </row>
    <row r="4501" spans="1:13" x14ac:dyDescent="0.2">
      <c r="A4501" s="1" t="s">
        <v>209</v>
      </c>
      <c r="B4501" s="1" t="s">
        <v>60</v>
      </c>
      <c r="C4501" s="3">
        <v>0</v>
      </c>
      <c r="D4501" s="3">
        <v>0</v>
      </c>
      <c r="E4501" s="4" t="str">
        <f t="shared" si="280"/>
        <v/>
      </c>
      <c r="F4501" s="3">
        <v>32.617069999999998</v>
      </c>
      <c r="G4501" s="3">
        <v>146.95740000000001</v>
      </c>
      <c r="H4501" s="4">
        <f t="shared" si="281"/>
        <v>3.50553651814832</v>
      </c>
      <c r="I4501" s="3">
        <v>2.57</v>
      </c>
      <c r="J4501" s="4">
        <f t="shared" si="282"/>
        <v>56.181867704280165</v>
      </c>
      <c r="K4501" s="3">
        <v>364.25333999999998</v>
      </c>
      <c r="L4501" s="3">
        <v>776.57254999999998</v>
      </c>
      <c r="M4501" s="4">
        <f t="shared" si="283"/>
        <v>1.1319572526088573</v>
      </c>
    </row>
    <row r="4502" spans="1:13" x14ac:dyDescent="0.2">
      <c r="A4502" s="1" t="s">
        <v>209</v>
      </c>
      <c r="B4502" s="1" t="s">
        <v>62</v>
      </c>
      <c r="C4502" s="3">
        <v>0</v>
      </c>
      <c r="D4502" s="3">
        <v>0</v>
      </c>
      <c r="E4502" s="4" t="str">
        <f t="shared" si="280"/>
        <v/>
      </c>
      <c r="F4502" s="3">
        <v>0</v>
      </c>
      <c r="G4502" s="3">
        <v>0</v>
      </c>
      <c r="H4502" s="4" t="str">
        <f t="shared" si="281"/>
        <v/>
      </c>
      <c r="I4502" s="3">
        <v>0</v>
      </c>
      <c r="J4502" s="4" t="str">
        <f t="shared" si="282"/>
        <v/>
      </c>
      <c r="K4502" s="3">
        <v>0</v>
      </c>
      <c r="L4502" s="3">
        <v>10.9247</v>
      </c>
      <c r="M4502" s="4" t="str">
        <f t="shared" si="283"/>
        <v/>
      </c>
    </row>
    <row r="4503" spans="1:13" x14ac:dyDescent="0.2">
      <c r="A4503" s="1" t="s">
        <v>209</v>
      </c>
      <c r="B4503" s="1" t="s">
        <v>32</v>
      </c>
      <c r="C4503" s="3">
        <v>0</v>
      </c>
      <c r="D4503" s="3">
        <v>0</v>
      </c>
      <c r="E4503" s="4" t="str">
        <f t="shared" si="280"/>
        <v/>
      </c>
      <c r="F4503" s="3">
        <v>0</v>
      </c>
      <c r="G4503" s="3">
        <v>0.36207</v>
      </c>
      <c r="H4503" s="4" t="str">
        <f t="shared" si="281"/>
        <v/>
      </c>
      <c r="I4503" s="3">
        <v>0</v>
      </c>
      <c r="J4503" s="4" t="str">
        <f t="shared" si="282"/>
        <v/>
      </c>
      <c r="K4503" s="3">
        <v>0</v>
      </c>
      <c r="L4503" s="3">
        <v>21.11007</v>
      </c>
      <c r="M4503" s="4" t="str">
        <f t="shared" si="283"/>
        <v/>
      </c>
    </row>
    <row r="4504" spans="1:13" x14ac:dyDescent="0.2">
      <c r="A4504" s="2" t="s">
        <v>209</v>
      </c>
      <c r="B4504" s="2" t="s">
        <v>10</v>
      </c>
      <c r="C4504" s="6">
        <v>1322.4828299999999</v>
      </c>
      <c r="D4504" s="6">
        <v>665.56916999999999</v>
      </c>
      <c r="E4504" s="5">
        <f t="shared" si="280"/>
        <v>-0.49672755297700155</v>
      </c>
      <c r="F4504" s="6">
        <v>20469.728589999999</v>
      </c>
      <c r="G4504" s="6">
        <v>13537.70948</v>
      </c>
      <c r="H4504" s="5">
        <f t="shared" si="281"/>
        <v>-0.33864733865530938</v>
      </c>
      <c r="I4504" s="6">
        <v>12196.6669</v>
      </c>
      <c r="J4504" s="5">
        <f t="shared" si="282"/>
        <v>0.10995156225837399</v>
      </c>
      <c r="K4504" s="6">
        <v>85256.061780000004</v>
      </c>
      <c r="L4504" s="6">
        <v>86904.741580000002</v>
      </c>
      <c r="M4504" s="5">
        <f t="shared" si="283"/>
        <v>1.9337977447918542E-2</v>
      </c>
    </row>
    <row r="4505" spans="1:13" x14ac:dyDescent="0.2">
      <c r="A4505" s="1" t="s">
        <v>210</v>
      </c>
      <c r="B4505" s="1" t="s">
        <v>4</v>
      </c>
      <c r="C4505" s="3">
        <v>0</v>
      </c>
      <c r="D4505" s="3">
        <v>0</v>
      </c>
      <c r="E4505" s="4" t="str">
        <f t="shared" si="280"/>
        <v/>
      </c>
      <c r="F4505" s="3">
        <v>0</v>
      </c>
      <c r="G4505" s="3">
        <v>0</v>
      </c>
      <c r="H4505" s="4" t="str">
        <f t="shared" si="281"/>
        <v/>
      </c>
      <c r="I4505" s="3">
        <v>0</v>
      </c>
      <c r="J4505" s="4" t="str">
        <f t="shared" si="282"/>
        <v/>
      </c>
      <c r="K4505" s="3">
        <v>24.133369999999999</v>
      </c>
      <c r="L4505" s="3">
        <v>0</v>
      </c>
      <c r="M4505" s="4">
        <f t="shared" si="283"/>
        <v>-1</v>
      </c>
    </row>
    <row r="4506" spans="1:13" x14ac:dyDescent="0.2">
      <c r="A4506" s="1" t="s">
        <v>210</v>
      </c>
      <c r="B4506" s="1" t="s">
        <v>37</v>
      </c>
      <c r="C4506" s="3">
        <v>0</v>
      </c>
      <c r="D4506" s="3">
        <v>0</v>
      </c>
      <c r="E4506" s="4" t="str">
        <f t="shared" si="280"/>
        <v/>
      </c>
      <c r="F4506" s="3">
        <v>0</v>
      </c>
      <c r="G4506" s="3">
        <v>0</v>
      </c>
      <c r="H4506" s="4" t="str">
        <f t="shared" si="281"/>
        <v/>
      </c>
      <c r="I4506" s="3">
        <v>0</v>
      </c>
      <c r="J4506" s="4" t="str">
        <f t="shared" si="282"/>
        <v/>
      </c>
      <c r="K4506" s="3">
        <v>0</v>
      </c>
      <c r="L4506" s="3">
        <v>0</v>
      </c>
      <c r="M4506" s="4" t="str">
        <f t="shared" si="283"/>
        <v/>
      </c>
    </row>
    <row r="4507" spans="1:13" x14ac:dyDescent="0.2">
      <c r="A4507" s="1" t="s">
        <v>210</v>
      </c>
      <c r="B4507" s="1" t="s">
        <v>5</v>
      </c>
      <c r="C4507" s="3">
        <v>0</v>
      </c>
      <c r="D4507" s="3">
        <v>0</v>
      </c>
      <c r="E4507" s="4" t="str">
        <f t="shared" si="280"/>
        <v/>
      </c>
      <c r="F4507" s="3">
        <v>0</v>
      </c>
      <c r="G4507" s="3">
        <v>0</v>
      </c>
      <c r="H4507" s="4" t="str">
        <f t="shared" si="281"/>
        <v/>
      </c>
      <c r="I4507" s="3">
        <v>0</v>
      </c>
      <c r="J4507" s="4" t="str">
        <f t="shared" si="282"/>
        <v/>
      </c>
      <c r="K4507" s="3">
        <v>28.7056</v>
      </c>
      <c r="L4507" s="3">
        <v>0</v>
      </c>
      <c r="M4507" s="4">
        <f t="shared" si="283"/>
        <v>-1</v>
      </c>
    </row>
    <row r="4508" spans="1:13" x14ac:dyDescent="0.2">
      <c r="A4508" s="1" t="s">
        <v>210</v>
      </c>
      <c r="B4508" s="1" t="s">
        <v>7</v>
      </c>
      <c r="C4508" s="3">
        <v>0</v>
      </c>
      <c r="D4508" s="3">
        <v>0</v>
      </c>
      <c r="E4508" s="4" t="str">
        <f t="shared" si="280"/>
        <v/>
      </c>
      <c r="F4508" s="3">
        <v>0</v>
      </c>
      <c r="G4508" s="3">
        <v>0</v>
      </c>
      <c r="H4508" s="4" t="str">
        <f t="shared" si="281"/>
        <v/>
      </c>
      <c r="I4508" s="3">
        <v>9.4788399999999999</v>
      </c>
      <c r="J4508" s="4">
        <f t="shared" si="282"/>
        <v>-1</v>
      </c>
      <c r="K4508" s="3">
        <v>3.0171000000000001</v>
      </c>
      <c r="L4508" s="3">
        <v>9.4788399999999999</v>
      </c>
      <c r="M4508" s="4">
        <f t="shared" si="283"/>
        <v>2.1417056113486459</v>
      </c>
    </row>
    <row r="4509" spans="1:13" x14ac:dyDescent="0.2">
      <c r="A4509" s="1" t="s">
        <v>210</v>
      </c>
      <c r="B4509" s="1" t="s">
        <v>17</v>
      </c>
      <c r="C4509" s="3">
        <v>0</v>
      </c>
      <c r="D4509" s="3">
        <v>0</v>
      </c>
      <c r="E4509" s="4" t="str">
        <f t="shared" si="280"/>
        <v/>
      </c>
      <c r="F4509" s="3">
        <v>0</v>
      </c>
      <c r="G4509" s="3">
        <v>0</v>
      </c>
      <c r="H4509" s="4" t="str">
        <f t="shared" si="281"/>
        <v/>
      </c>
      <c r="I4509" s="3">
        <v>0</v>
      </c>
      <c r="J4509" s="4" t="str">
        <f t="shared" si="282"/>
        <v/>
      </c>
      <c r="K4509" s="3">
        <v>0</v>
      </c>
      <c r="L4509" s="3">
        <v>10.69406</v>
      </c>
      <c r="M4509" s="4" t="str">
        <f t="shared" si="283"/>
        <v/>
      </c>
    </row>
    <row r="4510" spans="1:13" x14ac:dyDescent="0.2">
      <c r="A4510" s="1" t="s">
        <v>210</v>
      </c>
      <c r="B4510" s="1" t="s">
        <v>48</v>
      </c>
      <c r="C4510" s="3">
        <v>0</v>
      </c>
      <c r="D4510" s="3">
        <v>0</v>
      </c>
      <c r="E4510" s="4" t="str">
        <f t="shared" si="280"/>
        <v/>
      </c>
      <c r="F4510" s="3">
        <v>0</v>
      </c>
      <c r="G4510" s="3">
        <v>0</v>
      </c>
      <c r="H4510" s="4" t="str">
        <f t="shared" si="281"/>
        <v/>
      </c>
      <c r="I4510" s="3">
        <v>0</v>
      </c>
      <c r="J4510" s="4" t="str">
        <f t="shared" si="282"/>
        <v/>
      </c>
      <c r="K4510" s="3">
        <v>0</v>
      </c>
      <c r="L4510" s="3">
        <v>0</v>
      </c>
      <c r="M4510" s="4" t="str">
        <f t="shared" si="283"/>
        <v/>
      </c>
    </row>
    <row r="4511" spans="1:13" x14ac:dyDescent="0.2">
      <c r="A4511" s="1" t="s">
        <v>210</v>
      </c>
      <c r="B4511" s="1" t="s">
        <v>8</v>
      </c>
      <c r="C4511" s="3">
        <v>0</v>
      </c>
      <c r="D4511" s="3">
        <v>0</v>
      </c>
      <c r="E4511" s="4" t="str">
        <f t="shared" si="280"/>
        <v/>
      </c>
      <c r="F4511" s="3">
        <v>0</v>
      </c>
      <c r="G4511" s="3">
        <v>0</v>
      </c>
      <c r="H4511" s="4" t="str">
        <f t="shared" si="281"/>
        <v/>
      </c>
      <c r="I4511" s="3">
        <v>0</v>
      </c>
      <c r="J4511" s="4" t="str">
        <f t="shared" si="282"/>
        <v/>
      </c>
      <c r="K4511" s="3">
        <v>100.34419</v>
      </c>
      <c r="L4511" s="3">
        <v>0</v>
      </c>
      <c r="M4511" s="4">
        <f t="shared" si="283"/>
        <v>-1</v>
      </c>
    </row>
    <row r="4512" spans="1:13" x14ac:dyDescent="0.2">
      <c r="A4512" s="1" t="s">
        <v>210</v>
      </c>
      <c r="B4512" s="1" t="s">
        <v>18</v>
      </c>
      <c r="C4512" s="3">
        <v>0</v>
      </c>
      <c r="D4512" s="3">
        <v>0</v>
      </c>
      <c r="E4512" s="4" t="str">
        <f t="shared" si="280"/>
        <v/>
      </c>
      <c r="F4512" s="3">
        <v>0</v>
      </c>
      <c r="G4512" s="3">
        <v>0</v>
      </c>
      <c r="H4512" s="4" t="str">
        <f t="shared" si="281"/>
        <v/>
      </c>
      <c r="I4512" s="3">
        <v>0</v>
      </c>
      <c r="J4512" s="4" t="str">
        <f t="shared" si="282"/>
        <v/>
      </c>
      <c r="K4512" s="3">
        <v>23.419630000000002</v>
      </c>
      <c r="L4512" s="3">
        <v>0</v>
      </c>
      <c r="M4512" s="4">
        <f t="shared" si="283"/>
        <v>-1</v>
      </c>
    </row>
    <row r="4513" spans="1:13" x14ac:dyDescent="0.2">
      <c r="A4513" s="1" t="s">
        <v>210</v>
      </c>
      <c r="B4513" s="1" t="s">
        <v>22</v>
      </c>
      <c r="C4513" s="3">
        <v>0</v>
      </c>
      <c r="D4513" s="3">
        <v>0</v>
      </c>
      <c r="E4513" s="4" t="str">
        <f t="shared" si="280"/>
        <v/>
      </c>
      <c r="F4513" s="3">
        <v>0</v>
      </c>
      <c r="G4513" s="3">
        <v>0</v>
      </c>
      <c r="H4513" s="4" t="str">
        <f t="shared" si="281"/>
        <v/>
      </c>
      <c r="I4513" s="3">
        <v>0</v>
      </c>
      <c r="J4513" s="4" t="str">
        <f t="shared" si="282"/>
        <v/>
      </c>
      <c r="K4513" s="3">
        <v>0</v>
      </c>
      <c r="L4513" s="3">
        <v>9.7935800000000004</v>
      </c>
      <c r="M4513" s="4" t="str">
        <f t="shared" si="283"/>
        <v/>
      </c>
    </row>
    <row r="4514" spans="1:13" x14ac:dyDescent="0.2">
      <c r="A4514" s="1" t="s">
        <v>210</v>
      </c>
      <c r="B4514" s="1" t="s">
        <v>24</v>
      </c>
      <c r="C4514" s="3">
        <v>0</v>
      </c>
      <c r="D4514" s="3">
        <v>0</v>
      </c>
      <c r="E4514" s="4" t="str">
        <f t="shared" si="280"/>
        <v/>
      </c>
      <c r="F4514" s="3">
        <v>0</v>
      </c>
      <c r="G4514" s="3">
        <v>0</v>
      </c>
      <c r="H4514" s="4" t="str">
        <f t="shared" si="281"/>
        <v/>
      </c>
      <c r="I4514" s="3">
        <v>0</v>
      </c>
      <c r="J4514" s="4" t="str">
        <f t="shared" si="282"/>
        <v/>
      </c>
      <c r="K4514" s="3">
        <v>16.692250000000001</v>
      </c>
      <c r="L4514" s="3">
        <v>0</v>
      </c>
      <c r="M4514" s="4">
        <f t="shared" si="283"/>
        <v>-1</v>
      </c>
    </row>
    <row r="4515" spans="1:13" x14ac:dyDescent="0.2">
      <c r="A4515" s="1" t="s">
        <v>210</v>
      </c>
      <c r="B4515" s="1" t="s">
        <v>25</v>
      </c>
      <c r="C4515" s="3">
        <v>0</v>
      </c>
      <c r="D4515" s="3">
        <v>0</v>
      </c>
      <c r="E4515" s="4" t="str">
        <f t="shared" si="280"/>
        <v/>
      </c>
      <c r="F4515" s="3">
        <v>0</v>
      </c>
      <c r="G4515" s="3">
        <v>0</v>
      </c>
      <c r="H4515" s="4" t="str">
        <f t="shared" si="281"/>
        <v/>
      </c>
      <c r="I4515" s="3">
        <v>0</v>
      </c>
      <c r="J4515" s="4" t="str">
        <f t="shared" si="282"/>
        <v/>
      </c>
      <c r="K4515" s="3">
        <v>87.620410000000007</v>
      </c>
      <c r="L4515" s="3">
        <v>0</v>
      </c>
      <c r="M4515" s="4">
        <f t="shared" si="283"/>
        <v>-1</v>
      </c>
    </row>
    <row r="4516" spans="1:13" x14ac:dyDescent="0.2">
      <c r="A4516" s="2" t="s">
        <v>210</v>
      </c>
      <c r="B4516" s="2" t="s">
        <v>10</v>
      </c>
      <c r="C4516" s="6">
        <v>0</v>
      </c>
      <c r="D4516" s="6">
        <v>0</v>
      </c>
      <c r="E4516" s="5" t="str">
        <f t="shared" si="280"/>
        <v/>
      </c>
      <c r="F4516" s="6">
        <v>0</v>
      </c>
      <c r="G4516" s="6">
        <v>0</v>
      </c>
      <c r="H4516" s="5" t="str">
        <f t="shared" si="281"/>
        <v/>
      </c>
      <c r="I4516" s="6">
        <v>9.4788399999999999</v>
      </c>
      <c r="J4516" s="5">
        <f t="shared" si="282"/>
        <v>-1</v>
      </c>
      <c r="K4516" s="6">
        <v>283.93254999999999</v>
      </c>
      <c r="L4516" s="6">
        <v>29.966480000000001</v>
      </c>
      <c r="M4516" s="5">
        <f t="shared" si="283"/>
        <v>-0.89445915940247078</v>
      </c>
    </row>
    <row r="4517" spans="1:13" x14ac:dyDescent="0.2">
      <c r="A4517" s="1" t="s">
        <v>211</v>
      </c>
      <c r="B4517" s="1" t="s">
        <v>4</v>
      </c>
      <c r="C4517" s="3">
        <v>0</v>
      </c>
      <c r="D4517" s="3">
        <v>25.329260000000001</v>
      </c>
      <c r="E4517" s="4" t="str">
        <f t="shared" si="280"/>
        <v/>
      </c>
      <c r="F4517" s="3">
        <v>148.50115</v>
      </c>
      <c r="G4517" s="3">
        <v>453.65318000000002</v>
      </c>
      <c r="H4517" s="4">
        <f t="shared" si="281"/>
        <v>2.0548799117043877</v>
      </c>
      <c r="I4517" s="3">
        <v>310.32211999999998</v>
      </c>
      <c r="J4517" s="4">
        <f t="shared" si="282"/>
        <v>0.46187832179027399</v>
      </c>
      <c r="K4517" s="3">
        <v>1234.23369</v>
      </c>
      <c r="L4517" s="3">
        <v>2298.8485900000001</v>
      </c>
      <c r="M4517" s="4">
        <f t="shared" si="283"/>
        <v>0.86257157670035722</v>
      </c>
    </row>
    <row r="4518" spans="1:13" x14ac:dyDescent="0.2">
      <c r="A4518" s="1" t="s">
        <v>211</v>
      </c>
      <c r="B4518" s="1" t="s">
        <v>34</v>
      </c>
      <c r="C4518" s="3">
        <v>0</v>
      </c>
      <c r="D4518" s="3">
        <v>0</v>
      </c>
      <c r="E4518" s="4" t="str">
        <f t="shared" si="280"/>
        <v/>
      </c>
      <c r="F4518" s="3">
        <v>0</v>
      </c>
      <c r="G4518" s="3">
        <v>0</v>
      </c>
      <c r="H4518" s="4" t="str">
        <f t="shared" si="281"/>
        <v/>
      </c>
      <c r="I4518" s="3">
        <v>0</v>
      </c>
      <c r="J4518" s="4" t="str">
        <f t="shared" si="282"/>
        <v/>
      </c>
      <c r="K4518" s="3">
        <v>21.07</v>
      </c>
      <c r="L4518" s="3">
        <v>1007.0407</v>
      </c>
      <c r="M4518" s="4">
        <f t="shared" si="283"/>
        <v>46.795002373042237</v>
      </c>
    </row>
    <row r="4519" spans="1:13" x14ac:dyDescent="0.2">
      <c r="A4519" s="1" t="s">
        <v>211</v>
      </c>
      <c r="B4519" s="1" t="s">
        <v>35</v>
      </c>
      <c r="C4519" s="3">
        <v>0</v>
      </c>
      <c r="D4519" s="3">
        <v>0</v>
      </c>
      <c r="E4519" s="4" t="str">
        <f t="shared" si="280"/>
        <v/>
      </c>
      <c r="F4519" s="3">
        <v>0</v>
      </c>
      <c r="G4519" s="3">
        <v>0</v>
      </c>
      <c r="H4519" s="4" t="str">
        <f t="shared" si="281"/>
        <v/>
      </c>
      <c r="I4519" s="3">
        <v>181</v>
      </c>
      <c r="J4519" s="4">
        <f t="shared" si="282"/>
        <v>-1</v>
      </c>
      <c r="K4519" s="3">
        <v>9.1903500000000005</v>
      </c>
      <c r="L4519" s="3">
        <v>211.82856000000001</v>
      </c>
      <c r="M4519" s="4">
        <f t="shared" si="283"/>
        <v>22.049019895869037</v>
      </c>
    </row>
    <row r="4520" spans="1:13" x14ac:dyDescent="0.2">
      <c r="A4520" s="1" t="s">
        <v>211</v>
      </c>
      <c r="B4520" s="1" t="s">
        <v>36</v>
      </c>
      <c r="C4520" s="3">
        <v>0</v>
      </c>
      <c r="D4520" s="3">
        <v>0</v>
      </c>
      <c r="E4520" s="4" t="str">
        <f t="shared" si="280"/>
        <v/>
      </c>
      <c r="F4520" s="3">
        <v>0</v>
      </c>
      <c r="G4520" s="3">
        <v>65.328620000000001</v>
      </c>
      <c r="H4520" s="4" t="str">
        <f t="shared" si="281"/>
        <v/>
      </c>
      <c r="I4520" s="3">
        <v>0</v>
      </c>
      <c r="J4520" s="4" t="str">
        <f t="shared" si="282"/>
        <v/>
      </c>
      <c r="K4520" s="3">
        <v>0</v>
      </c>
      <c r="L4520" s="3">
        <v>65.328620000000001</v>
      </c>
      <c r="M4520" s="4" t="str">
        <f t="shared" si="283"/>
        <v/>
      </c>
    </row>
    <row r="4521" spans="1:13" x14ac:dyDescent="0.2">
      <c r="A4521" s="1" t="s">
        <v>211</v>
      </c>
      <c r="B4521" s="1" t="s">
        <v>37</v>
      </c>
      <c r="C4521" s="3">
        <v>0</v>
      </c>
      <c r="D4521" s="3">
        <v>0</v>
      </c>
      <c r="E4521" s="4" t="str">
        <f t="shared" si="280"/>
        <v/>
      </c>
      <c r="F4521" s="3">
        <v>34.844999999999999</v>
      </c>
      <c r="G4521" s="3">
        <v>27.6266</v>
      </c>
      <c r="H4521" s="4">
        <f t="shared" si="281"/>
        <v>-0.20715741139331323</v>
      </c>
      <c r="I4521" s="3">
        <v>21.733000000000001</v>
      </c>
      <c r="J4521" s="4">
        <f t="shared" si="282"/>
        <v>0.27118207334468325</v>
      </c>
      <c r="K4521" s="3">
        <v>366.28305999999998</v>
      </c>
      <c r="L4521" s="3">
        <v>115.8556</v>
      </c>
      <c r="M4521" s="4">
        <f t="shared" si="283"/>
        <v>-0.68369926799235547</v>
      </c>
    </row>
    <row r="4522" spans="1:13" x14ac:dyDescent="0.2">
      <c r="A4522" s="1" t="s">
        <v>211</v>
      </c>
      <c r="B4522" s="1" t="s">
        <v>5</v>
      </c>
      <c r="C4522" s="3">
        <v>46.924309999999998</v>
      </c>
      <c r="D4522" s="3">
        <v>16</v>
      </c>
      <c r="E4522" s="4">
        <f t="shared" si="280"/>
        <v>-0.65902535380914495</v>
      </c>
      <c r="F4522" s="3">
        <v>1174.6997200000001</v>
      </c>
      <c r="G4522" s="3">
        <v>504.53420999999997</v>
      </c>
      <c r="H4522" s="4">
        <f t="shared" si="281"/>
        <v>-0.57049942090732775</v>
      </c>
      <c r="I4522" s="3">
        <v>507.85390999999998</v>
      </c>
      <c r="J4522" s="4">
        <f t="shared" si="282"/>
        <v>-6.5367223420609299E-3</v>
      </c>
      <c r="K4522" s="3">
        <v>5297.1188499999998</v>
      </c>
      <c r="L4522" s="3">
        <v>4291.5233200000002</v>
      </c>
      <c r="M4522" s="4">
        <f t="shared" si="283"/>
        <v>-0.18983820421548592</v>
      </c>
    </row>
    <row r="4523" spans="1:13" x14ac:dyDescent="0.2">
      <c r="A4523" s="1" t="s">
        <v>211</v>
      </c>
      <c r="B4523" s="1" t="s">
        <v>38</v>
      </c>
      <c r="C4523" s="3">
        <v>0</v>
      </c>
      <c r="D4523" s="3">
        <v>0</v>
      </c>
      <c r="E4523" s="4" t="str">
        <f t="shared" si="280"/>
        <v/>
      </c>
      <c r="F4523" s="3">
        <v>50.283740000000002</v>
      </c>
      <c r="G4523" s="3">
        <v>106.62349</v>
      </c>
      <c r="H4523" s="4">
        <f t="shared" si="281"/>
        <v>1.1204367455563169</v>
      </c>
      <c r="I4523" s="3">
        <v>170.35982999999999</v>
      </c>
      <c r="J4523" s="4">
        <f t="shared" si="282"/>
        <v>-0.37412775065577364</v>
      </c>
      <c r="K4523" s="3">
        <v>356.84323000000001</v>
      </c>
      <c r="L4523" s="3">
        <v>1135.66923</v>
      </c>
      <c r="M4523" s="4">
        <f t="shared" si="283"/>
        <v>2.1825438582651544</v>
      </c>
    </row>
    <row r="4524" spans="1:13" x14ac:dyDescent="0.2">
      <c r="A4524" s="1" t="s">
        <v>211</v>
      </c>
      <c r="B4524" s="1" t="s">
        <v>39</v>
      </c>
      <c r="C4524" s="3">
        <v>0</v>
      </c>
      <c r="D4524" s="3">
        <v>0</v>
      </c>
      <c r="E4524" s="4" t="str">
        <f t="shared" si="280"/>
        <v/>
      </c>
      <c r="F4524" s="3">
        <v>0</v>
      </c>
      <c r="G4524" s="3">
        <v>0</v>
      </c>
      <c r="H4524" s="4" t="str">
        <f t="shared" si="281"/>
        <v/>
      </c>
      <c r="I4524" s="3">
        <v>0</v>
      </c>
      <c r="J4524" s="4" t="str">
        <f t="shared" si="282"/>
        <v/>
      </c>
      <c r="K4524" s="3">
        <v>0</v>
      </c>
      <c r="L4524" s="3">
        <v>0</v>
      </c>
      <c r="M4524" s="4" t="str">
        <f t="shared" si="283"/>
        <v/>
      </c>
    </row>
    <row r="4525" spans="1:13" x14ac:dyDescent="0.2">
      <c r="A4525" s="1" t="s">
        <v>211</v>
      </c>
      <c r="B4525" s="1" t="s">
        <v>13</v>
      </c>
      <c r="C4525" s="3">
        <v>0</v>
      </c>
      <c r="D4525" s="3">
        <v>0</v>
      </c>
      <c r="E4525" s="4" t="str">
        <f t="shared" si="280"/>
        <v/>
      </c>
      <c r="F4525" s="3">
        <v>13.834099999999999</v>
      </c>
      <c r="G4525" s="3">
        <v>45.495420000000003</v>
      </c>
      <c r="H4525" s="4">
        <f t="shared" si="281"/>
        <v>2.2886432800109877</v>
      </c>
      <c r="I4525" s="3">
        <v>25.057020000000001</v>
      </c>
      <c r="J4525" s="4">
        <f t="shared" si="282"/>
        <v>0.81567560707538256</v>
      </c>
      <c r="K4525" s="3">
        <v>370.83299</v>
      </c>
      <c r="L4525" s="3">
        <v>127.49305</v>
      </c>
      <c r="M4525" s="4">
        <f t="shared" si="283"/>
        <v>-0.65619819854754557</v>
      </c>
    </row>
    <row r="4526" spans="1:13" x14ac:dyDescent="0.2">
      <c r="A4526" s="1" t="s">
        <v>211</v>
      </c>
      <c r="B4526" s="1" t="s">
        <v>69</v>
      </c>
      <c r="C4526" s="3">
        <v>0</v>
      </c>
      <c r="D4526" s="3">
        <v>0</v>
      </c>
      <c r="E4526" s="4" t="str">
        <f t="shared" si="280"/>
        <v/>
      </c>
      <c r="F4526" s="3">
        <v>0</v>
      </c>
      <c r="G4526" s="3">
        <v>140.43646000000001</v>
      </c>
      <c r="H4526" s="4" t="str">
        <f t="shared" si="281"/>
        <v/>
      </c>
      <c r="I4526" s="3">
        <v>0</v>
      </c>
      <c r="J4526" s="4" t="str">
        <f t="shared" si="282"/>
        <v/>
      </c>
      <c r="K4526" s="3">
        <v>0</v>
      </c>
      <c r="L4526" s="3">
        <v>140.43646000000001</v>
      </c>
      <c r="M4526" s="4" t="str">
        <f t="shared" si="283"/>
        <v/>
      </c>
    </row>
    <row r="4527" spans="1:13" x14ac:dyDescent="0.2">
      <c r="A4527" s="1" t="s">
        <v>211</v>
      </c>
      <c r="B4527" s="1" t="s">
        <v>72</v>
      </c>
      <c r="C4527" s="3">
        <v>0</v>
      </c>
      <c r="D4527" s="3">
        <v>0</v>
      </c>
      <c r="E4527" s="4" t="str">
        <f t="shared" si="280"/>
        <v/>
      </c>
      <c r="F4527" s="3">
        <v>0</v>
      </c>
      <c r="G4527" s="3">
        <v>0</v>
      </c>
      <c r="H4527" s="4" t="str">
        <f t="shared" si="281"/>
        <v/>
      </c>
      <c r="I4527" s="3">
        <v>0</v>
      </c>
      <c r="J4527" s="4" t="str">
        <f t="shared" si="282"/>
        <v/>
      </c>
      <c r="K4527" s="3">
        <v>0</v>
      </c>
      <c r="L4527" s="3">
        <v>458.51816000000002</v>
      </c>
      <c r="M4527" s="4" t="str">
        <f t="shared" si="283"/>
        <v/>
      </c>
    </row>
    <row r="4528" spans="1:13" x14ac:dyDescent="0.2">
      <c r="A4528" s="1" t="s">
        <v>211</v>
      </c>
      <c r="B4528" s="1" t="s">
        <v>14</v>
      </c>
      <c r="C4528" s="3">
        <v>0</v>
      </c>
      <c r="D4528" s="3">
        <v>0</v>
      </c>
      <c r="E4528" s="4" t="str">
        <f t="shared" si="280"/>
        <v/>
      </c>
      <c r="F4528" s="3">
        <v>0</v>
      </c>
      <c r="G4528" s="3">
        <v>0</v>
      </c>
      <c r="H4528" s="4" t="str">
        <f t="shared" si="281"/>
        <v/>
      </c>
      <c r="I4528" s="3">
        <v>0</v>
      </c>
      <c r="J4528" s="4" t="str">
        <f t="shared" si="282"/>
        <v/>
      </c>
      <c r="K4528" s="3">
        <v>27.706700000000001</v>
      </c>
      <c r="L4528" s="3">
        <v>34.062629999999999</v>
      </c>
      <c r="M4528" s="4">
        <f t="shared" si="283"/>
        <v>0.22940046992243746</v>
      </c>
    </row>
    <row r="4529" spans="1:13" x14ac:dyDescent="0.2">
      <c r="A4529" s="1" t="s">
        <v>211</v>
      </c>
      <c r="B4529" s="1" t="s">
        <v>73</v>
      </c>
      <c r="C4529" s="3">
        <v>0</v>
      </c>
      <c r="D4529" s="3">
        <v>0</v>
      </c>
      <c r="E4529" s="4" t="str">
        <f t="shared" si="280"/>
        <v/>
      </c>
      <c r="F4529" s="3">
        <v>0</v>
      </c>
      <c r="G4529" s="3">
        <v>0</v>
      </c>
      <c r="H4529" s="4" t="str">
        <f t="shared" si="281"/>
        <v/>
      </c>
      <c r="I4529" s="3">
        <v>0</v>
      </c>
      <c r="J4529" s="4" t="str">
        <f t="shared" si="282"/>
        <v/>
      </c>
      <c r="K4529" s="3">
        <v>17.7</v>
      </c>
      <c r="L4529" s="3">
        <v>177.05</v>
      </c>
      <c r="M4529" s="4">
        <f t="shared" si="283"/>
        <v>9.0028248587570641</v>
      </c>
    </row>
    <row r="4530" spans="1:13" x14ac:dyDescent="0.2">
      <c r="A4530" s="1" t="s">
        <v>211</v>
      </c>
      <c r="B4530" s="1" t="s">
        <v>6</v>
      </c>
      <c r="C4530" s="3">
        <v>4.3499999999999996</v>
      </c>
      <c r="D4530" s="3">
        <v>19.7865</v>
      </c>
      <c r="E4530" s="4">
        <f t="shared" si="280"/>
        <v>3.5486206896551726</v>
      </c>
      <c r="F4530" s="3">
        <v>388.12081999999998</v>
      </c>
      <c r="G4530" s="3">
        <v>858.21301000000005</v>
      </c>
      <c r="H4530" s="4">
        <f t="shared" si="281"/>
        <v>1.211200651384793</v>
      </c>
      <c r="I4530" s="3">
        <v>834.28890999999999</v>
      </c>
      <c r="J4530" s="4">
        <f t="shared" si="282"/>
        <v>2.8676037417302069E-2</v>
      </c>
      <c r="K4530" s="3">
        <v>2869.9056399999999</v>
      </c>
      <c r="L4530" s="3">
        <v>4511.1841299999996</v>
      </c>
      <c r="M4530" s="4">
        <f t="shared" si="283"/>
        <v>0.57189284104825133</v>
      </c>
    </row>
    <row r="4531" spans="1:13" x14ac:dyDescent="0.2">
      <c r="A4531" s="1" t="s">
        <v>211</v>
      </c>
      <c r="B4531" s="1" t="s">
        <v>41</v>
      </c>
      <c r="C4531" s="3">
        <v>0</v>
      </c>
      <c r="D4531" s="3">
        <v>0</v>
      </c>
      <c r="E4531" s="4" t="str">
        <f t="shared" si="280"/>
        <v/>
      </c>
      <c r="F4531" s="3">
        <v>0</v>
      </c>
      <c r="G4531" s="3">
        <v>0</v>
      </c>
      <c r="H4531" s="4" t="str">
        <f t="shared" si="281"/>
        <v/>
      </c>
      <c r="I4531" s="3">
        <v>0</v>
      </c>
      <c r="J4531" s="4" t="str">
        <f t="shared" si="282"/>
        <v/>
      </c>
      <c r="K4531" s="3">
        <v>0</v>
      </c>
      <c r="L4531" s="3">
        <v>28.572769999999998</v>
      </c>
      <c r="M4531" s="4" t="str">
        <f t="shared" si="283"/>
        <v/>
      </c>
    </row>
    <row r="4532" spans="1:13" x14ac:dyDescent="0.2">
      <c r="A4532" s="1" t="s">
        <v>211</v>
      </c>
      <c r="B4532" s="1" t="s">
        <v>15</v>
      </c>
      <c r="C4532" s="3">
        <v>0</v>
      </c>
      <c r="D4532" s="3">
        <v>0</v>
      </c>
      <c r="E4532" s="4" t="str">
        <f t="shared" si="280"/>
        <v/>
      </c>
      <c r="F4532" s="3">
        <v>0</v>
      </c>
      <c r="G4532" s="3">
        <v>619.98643000000004</v>
      </c>
      <c r="H4532" s="4" t="str">
        <f t="shared" si="281"/>
        <v/>
      </c>
      <c r="I4532" s="3">
        <v>698.07370000000003</v>
      </c>
      <c r="J4532" s="4">
        <f t="shared" si="282"/>
        <v>-0.11186106853760569</v>
      </c>
      <c r="K4532" s="3">
        <v>0</v>
      </c>
      <c r="L4532" s="3">
        <v>2347.0413899999999</v>
      </c>
      <c r="M4532" s="4" t="str">
        <f t="shared" si="283"/>
        <v/>
      </c>
    </row>
    <row r="4533" spans="1:13" x14ac:dyDescent="0.2">
      <c r="A4533" s="1" t="s">
        <v>211</v>
      </c>
      <c r="B4533" s="1" t="s">
        <v>7</v>
      </c>
      <c r="C4533" s="3">
        <v>0</v>
      </c>
      <c r="D4533" s="3">
        <v>0</v>
      </c>
      <c r="E4533" s="4" t="str">
        <f t="shared" si="280"/>
        <v/>
      </c>
      <c r="F4533" s="3">
        <v>0</v>
      </c>
      <c r="G4533" s="3">
        <v>248.81040999999999</v>
      </c>
      <c r="H4533" s="4" t="str">
        <f t="shared" si="281"/>
        <v/>
      </c>
      <c r="I4533" s="3">
        <v>161.46856</v>
      </c>
      <c r="J4533" s="4">
        <f t="shared" si="282"/>
        <v>0.54092171256125643</v>
      </c>
      <c r="K4533" s="3">
        <v>916.35589000000004</v>
      </c>
      <c r="L4533" s="3">
        <v>1731.6589899999999</v>
      </c>
      <c r="M4533" s="4">
        <f t="shared" si="283"/>
        <v>0.88972320568594787</v>
      </c>
    </row>
    <row r="4534" spans="1:13" x14ac:dyDescent="0.2">
      <c r="A4534" s="1" t="s">
        <v>211</v>
      </c>
      <c r="B4534" s="1" t="s">
        <v>43</v>
      </c>
      <c r="C4534" s="3">
        <v>0</v>
      </c>
      <c r="D4534" s="3">
        <v>0</v>
      </c>
      <c r="E4534" s="4" t="str">
        <f t="shared" si="280"/>
        <v/>
      </c>
      <c r="F4534" s="3">
        <v>0</v>
      </c>
      <c r="G4534" s="3">
        <v>14.76831</v>
      </c>
      <c r="H4534" s="4" t="str">
        <f t="shared" si="281"/>
        <v/>
      </c>
      <c r="I4534" s="3">
        <v>0</v>
      </c>
      <c r="J4534" s="4" t="str">
        <f t="shared" si="282"/>
        <v/>
      </c>
      <c r="K4534" s="3">
        <v>650.72879999999998</v>
      </c>
      <c r="L4534" s="3">
        <v>501.62383</v>
      </c>
      <c r="M4534" s="4">
        <f t="shared" si="283"/>
        <v>-0.22913534793603718</v>
      </c>
    </row>
    <row r="4535" spans="1:13" x14ac:dyDescent="0.2">
      <c r="A4535" s="1" t="s">
        <v>211</v>
      </c>
      <c r="B4535" s="1" t="s">
        <v>16</v>
      </c>
      <c r="C4535" s="3">
        <v>0</v>
      </c>
      <c r="D4535" s="3">
        <v>0</v>
      </c>
      <c r="E4535" s="4" t="str">
        <f t="shared" si="280"/>
        <v/>
      </c>
      <c r="F4535" s="3">
        <v>0</v>
      </c>
      <c r="G4535" s="3">
        <v>3.6389399999999998</v>
      </c>
      <c r="H4535" s="4" t="str">
        <f t="shared" si="281"/>
        <v/>
      </c>
      <c r="I4535" s="3">
        <v>15.87</v>
      </c>
      <c r="J4535" s="4">
        <f t="shared" si="282"/>
        <v>-0.77070321361058602</v>
      </c>
      <c r="K4535" s="3">
        <v>1.577</v>
      </c>
      <c r="L4535" s="3">
        <v>19.508939999999999</v>
      </c>
      <c r="M4535" s="4">
        <f t="shared" si="283"/>
        <v>11.370919467343056</v>
      </c>
    </row>
    <row r="4536" spans="1:13" x14ac:dyDescent="0.2">
      <c r="A4536" s="1" t="s">
        <v>211</v>
      </c>
      <c r="B4536" s="1" t="s">
        <v>74</v>
      </c>
      <c r="C4536" s="3">
        <v>0</v>
      </c>
      <c r="D4536" s="3">
        <v>0</v>
      </c>
      <c r="E4536" s="4" t="str">
        <f t="shared" si="280"/>
        <v/>
      </c>
      <c r="F4536" s="3">
        <v>0</v>
      </c>
      <c r="G4536" s="3">
        <v>765.33415000000002</v>
      </c>
      <c r="H4536" s="4" t="str">
        <f t="shared" si="281"/>
        <v/>
      </c>
      <c r="I4536" s="3">
        <v>0</v>
      </c>
      <c r="J4536" s="4" t="str">
        <f t="shared" si="282"/>
        <v/>
      </c>
      <c r="K4536" s="3">
        <v>0</v>
      </c>
      <c r="L4536" s="3">
        <v>765.33415000000002</v>
      </c>
      <c r="M4536" s="4" t="str">
        <f t="shared" si="283"/>
        <v/>
      </c>
    </row>
    <row r="4537" spans="1:13" x14ac:dyDescent="0.2">
      <c r="A4537" s="1" t="s">
        <v>211</v>
      </c>
      <c r="B4537" s="1" t="s">
        <v>44</v>
      </c>
      <c r="C4537" s="3">
        <v>0</v>
      </c>
      <c r="D4537" s="3">
        <v>0</v>
      </c>
      <c r="E4537" s="4" t="str">
        <f t="shared" si="280"/>
        <v/>
      </c>
      <c r="F4537" s="3">
        <v>15.47373</v>
      </c>
      <c r="G4537" s="3">
        <v>0</v>
      </c>
      <c r="H4537" s="4">
        <f t="shared" si="281"/>
        <v>-1</v>
      </c>
      <c r="I4537" s="3">
        <v>0</v>
      </c>
      <c r="J4537" s="4" t="str">
        <f t="shared" si="282"/>
        <v/>
      </c>
      <c r="K4537" s="3">
        <v>18.865780000000001</v>
      </c>
      <c r="L4537" s="3">
        <v>0</v>
      </c>
      <c r="M4537" s="4">
        <f t="shared" si="283"/>
        <v>-1</v>
      </c>
    </row>
    <row r="4538" spans="1:13" x14ac:dyDescent="0.2">
      <c r="A4538" s="1" t="s">
        <v>211</v>
      </c>
      <c r="B4538" s="1" t="s">
        <v>46</v>
      </c>
      <c r="C4538" s="3">
        <v>0</v>
      </c>
      <c r="D4538" s="3">
        <v>0</v>
      </c>
      <c r="E4538" s="4" t="str">
        <f t="shared" si="280"/>
        <v/>
      </c>
      <c r="F4538" s="3">
        <v>60.825499999999998</v>
      </c>
      <c r="G4538" s="3">
        <v>158.4211</v>
      </c>
      <c r="H4538" s="4">
        <f t="shared" si="281"/>
        <v>1.6045178420234936</v>
      </c>
      <c r="I4538" s="3">
        <v>78.325519999999997</v>
      </c>
      <c r="J4538" s="4">
        <f t="shared" si="282"/>
        <v>1.0225987647448749</v>
      </c>
      <c r="K4538" s="3">
        <v>322.75053000000003</v>
      </c>
      <c r="L4538" s="3">
        <v>532.52412000000004</v>
      </c>
      <c r="M4538" s="4">
        <f t="shared" si="283"/>
        <v>0.64995583430955173</v>
      </c>
    </row>
    <row r="4539" spans="1:13" x14ac:dyDescent="0.2">
      <c r="A4539" s="1" t="s">
        <v>211</v>
      </c>
      <c r="B4539" s="1" t="s">
        <v>11</v>
      </c>
      <c r="C4539" s="3">
        <v>45.375950000000003</v>
      </c>
      <c r="D4539" s="3">
        <v>0</v>
      </c>
      <c r="E4539" s="4">
        <f t="shared" si="280"/>
        <v>-1</v>
      </c>
      <c r="F4539" s="3">
        <v>2531.2242299999998</v>
      </c>
      <c r="G4539" s="3">
        <v>1944.8516299999999</v>
      </c>
      <c r="H4539" s="4">
        <f t="shared" si="281"/>
        <v>-0.23165573126644734</v>
      </c>
      <c r="I4539" s="3">
        <v>925.30857000000003</v>
      </c>
      <c r="J4539" s="4">
        <f t="shared" si="282"/>
        <v>1.1018411512172634</v>
      </c>
      <c r="K4539" s="3">
        <v>11129.20167</v>
      </c>
      <c r="L4539" s="3">
        <v>10721.34778</v>
      </c>
      <c r="M4539" s="4">
        <f t="shared" si="283"/>
        <v>-3.6647182978040149E-2</v>
      </c>
    </row>
    <row r="4540" spans="1:13" x14ac:dyDescent="0.2">
      <c r="A4540" s="1" t="s">
        <v>211</v>
      </c>
      <c r="B4540" s="1" t="s">
        <v>76</v>
      </c>
      <c r="C4540" s="3">
        <v>0</v>
      </c>
      <c r="D4540" s="3">
        <v>0</v>
      </c>
      <c r="E4540" s="4" t="str">
        <f t="shared" si="280"/>
        <v/>
      </c>
      <c r="F4540" s="3">
        <v>0</v>
      </c>
      <c r="G4540" s="3">
        <v>0</v>
      </c>
      <c r="H4540" s="4" t="str">
        <f t="shared" si="281"/>
        <v/>
      </c>
      <c r="I4540" s="3">
        <v>0</v>
      </c>
      <c r="J4540" s="4" t="str">
        <f t="shared" si="282"/>
        <v/>
      </c>
      <c r="K4540" s="3">
        <v>0</v>
      </c>
      <c r="L4540" s="3">
        <v>0</v>
      </c>
      <c r="M4540" s="4" t="str">
        <f t="shared" si="283"/>
        <v/>
      </c>
    </row>
    <row r="4541" spans="1:13" x14ac:dyDescent="0.2">
      <c r="A4541" s="1" t="s">
        <v>211</v>
      </c>
      <c r="B4541" s="1" t="s">
        <v>17</v>
      </c>
      <c r="C4541" s="3">
        <v>0</v>
      </c>
      <c r="D4541" s="3">
        <v>0</v>
      </c>
      <c r="E4541" s="4" t="str">
        <f t="shared" si="280"/>
        <v/>
      </c>
      <c r="F4541" s="3">
        <v>143.52975000000001</v>
      </c>
      <c r="G4541" s="3">
        <v>0</v>
      </c>
      <c r="H4541" s="4">
        <f t="shared" si="281"/>
        <v>-1</v>
      </c>
      <c r="I4541" s="3">
        <v>152.70319000000001</v>
      </c>
      <c r="J4541" s="4">
        <f t="shared" si="282"/>
        <v>-1</v>
      </c>
      <c r="K4541" s="3">
        <v>1408.4276500000001</v>
      </c>
      <c r="L4541" s="3">
        <v>152.70319000000001</v>
      </c>
      <c r="M4541" s="4">
        <f t="shared" si="283"/>
        <v>-0.89157896041021345</v>
      </c>
    </row>
    <row r="4542" spans="1:13" x14ac:dyDescent="0.2">
      <c r="A4542" s="1" t="s">
        <v>211</v>
      </c>
      <c r="B4542" s="1" t="s">
        <v>47</v>
      </c>
      <c r="C4542" s="3">
        <v>0</v>
      </c>
      <c r="D4542" s="3">
        <v>3.6197499999999998</v>
      </c>
      <c r="E4542" s="4" t="str">
        <f t="shared" si="280"/>
        <v/>
      </c>
      <c r="F4542" s="3">
        <v>25.662230000000001</v>
      </c>
      <c r="G4542" s="3">
        <v>33.000169999999997</v>
      </c>
      <c r="H4542" s="4">
        <f t="shared" si="281"/>
        <v>0.28594319355722386</v>
      </c>
      <c r="I4542" s="3">
        <v>0</v>
      </c>
      <c r="J4542" s="4" t="str">
        <f t="shared" si="282"/>
        <v/>
      </c>
      <c r="K4542" s="3">
        <v>292.84140000000002</v>
      </c>
      <c r="L4542" s="3">
        <v>204.29528999999999</v>
      </c>
      <c r="M4542" s="4">
        <f t="shared" si="283"/>
        <v>-0.30236882489975814</v>
      </c>
    </row>
    <row r="4543" spans="1:13" x14ac:dyDescent="0.2">
      <c r="A4543" s="1" t="s">
        <v>211</v>
      </c>
      <c r="B4543" s="1" t="s">
        <v>48</v>
      </c>
      <c r="C4543" s="3">
        <v>0</v>
      </c>
      <c r="D4543" s="3">
        <v>0</v>
      </c>
      <c r="E4543" s="4" t="str">
        <f t="shared" si="280"/>
        <v/>
      </c>
      <c r="F4543" s="3">
        <v>0</v>
      </c>
      <c r="G4543" s="3">
        <v>0</v>
      </c>
      <c r="H4543" s="4" t="str">
        <f t="shared" si="281"/>
        <v/>
      </c>
      <c r="I4543" s="3">
        <v>0</v>
      </c>
      <c r="J4543" s="4" t="str">
        <f t="shared" si="282"/>
        <v/>
      </c>
      <c r="K4543" s="3">
        <v>0</v>
      </c>
      <c r="L4543" s="3">
        <v>0</v>
      </c>
      <c r="M4543" s="4" t="str">
        <f t="shared" si="283"/>
        <v/>
      </c>
    </row>
    <row r="4544" spans="1:13" x14ac:dyDescent="0.2">
      <c r="A4544" s="1" t="s">
        <v>211</v>
      </c>
      <c r="B4544" s="1" t="s">
        <v>8</v>
      </c>
      <c r="C4544" s="3">
        <v>452.70515</v>
      </c>
      <c r="D4544" s="3">
        <v>713.78507999999999</v>
      </c>
      <c r="E4544" s="4">
        <f t="shared" si="280"/>
        <v>0.57671075754274059</v>
      </c>
      <c r="F4544" s="3">
        <v>24289.328420000002</v>
      </c>
      <c r="G4544" s="3">
        <v>30017.807379999998</v>
      </c>
      <c r="H4544" s="4">
        <f t="shared" si="281"/>
        <v>0.23584344782802336</v>
      </c>
      <c r="I4544" s="3">
        <v>20167.630880000001</v>
      </c>
      <c r="J4544" s="4">
        <f t="shared" si="282"/>
        <v>0.48841515191396634</v>
      </c>
      <c r="K4544" s="3">
        <v>148646.44454</v>
      </c>
      <c r="L4544" s="3">
        <v>166789.62023999999</v>
      </c>
      <c r="M4544" s="4">
        <f t="shared" si="283"/>
        <v>0.12205590087368523</v>
      </c>
    </row>
    <row r="4545" spans="1:13" x14ac:dyDescent="0.2">
      <c r="A4545" s="1" t="s">
        <v>211</v>
      </c>
      <c r="B4545" s="1" t="s">
        <v>18</v>
      </c>
      <c r="C4545" s="3">
        <v>0</v>
      </c>
      <c r="D4545" s="3">
        <v>0</v>
      </c>
      <c r="E4545" s="4" t="str">
        <f t="shared" si="280"/>
        <v/>
      </c>
      <c r="F4545" s="3">
        <v>149.74923000000001</v>
      </c>
      <c r="G4545" s="3">
        <v>384.73289</v>
      </c>
      <c r="H4545" s="4">
        <f t="shared" si="281"/>
        <v>1.5691810902800634</v>
      </c>
      <c r="I4545" s="3">
        <v>762.06488999999999</v>
      </c>
      <c r="J4545" s="4">
        <f t="shared" si="282"/>
        <v>-0.49514418647472391</v>
      </c>
      <c r="K4545" s="3">
        <v>1150.2945999999999</v>
      </c>
      <c r="L4545" s="3">
        <v>3173.27223</v>
      </c>
      <c r="M4545" s="4">
        <f t="shared" si="283"/>
        <v>1.7586604596770257</v>
      </c>
    </row>
    <row r="4546" spans="1:13" x14ac:dyDescent="0.2">
      <c r="A4546" s="1" t="s">
        <v>211</v>
      </c>
      <c r="B4546" s="1" t="s">
        <v>78</v>
      </c>
      <c r="C4546" s="3">
        <v>0</v>
      </c>
      <c r="D4546" s="3">
        <v>0</v>
      </c>
      <c r="E4546" s="4" t="str">
        <f t="shared" si="280"/>
        <v/>
      </c>
      <c r="F4546" s="3">
        <v>0</v>
      </c>
      <c r="G4546" s="3">
        <v>0</v>
      </c>
      <c r="H4546" s="4" t="str">
        <f t="shared" si="281"/>
        <v/>
      </c>
      <c r="I4546" s="3">
        <v>0</v>
      </c>
      <c r="J4546" s="4" t="str">
        <f t="shared" si="282"/>
        <v/>
      </c>
      <c r="K4546" s="3">
        <v>263.19769000000002</v>
      </c>
      <c r="L4546" s="3">
        <v>0</v>
      </c>
      <c r="M4546" s="4">
        <f t="shared" si="283"/>
        <v>-1</v>
      </c>
    </row>
    <row r="4547" spans="1:13" x14ac:dyDescent="0.2">
      <c r="A4547" s="1" t="s">
        <v>211</v>
      </c>
      <c r="B4547" s="1" t="s">
        <v>49</v>
      </c>
      <c r="C4547" s="3">
        <v>0</v>
      </c>
      <c r="D4547" s="3">
        <v>0</v>
      </c>
      <c r="E4547" s="4" t="str">
        <f t="shared" si="280"/>
        <v/>
      </c>
      <c r="F4547" s="3">
        <v>0</v>
      </c>
      <c r="G4547" s="3">
        <v>0</v>
      </c>
      <c r="H4547" s="4" t="str">
        <f t="shared" si="281"/>
        <v/>
      </c>
      <c r="I4547" s="3">
        <v>0</v>
      </c>
      <c r="J4547" s="4" t="str">
        <f t="shared" si="282"/>
        <v/>
      </c>
      <c r="K4547" s="3">
        <v>49.681280000000001</v>
      </c>
      <c r="L4547" s="3">
        <v>0</v>
      </c>
      <c r="M4547" s="4">
        <f t="shared" si="283"/>
        <v>-1</v>
      </c>
    </row>
    <row r="4548" spans="1:13" x14ac:dyDescent="0.2">
      <c r="A4548" s="1" t="s">
        <v>211</v>
      </c>
      <c r="B4548" s="1" t="s">
        <v>19</v>
      </c>
      <c r="C4548" s="3">
        <v>0</v>
      </c>
      <c r="D4548" s="3">
        <v>0</v>
      </c>
      <c r="E4548" s="4" t="str">
        <f t="shared" si="280"/>
        <v/>
      </c>
      <c r="F4548" s="3">
        <v>201</v>
      </c>
      <c r="G4548" s="3">
        <v>148.29339999999999</v>
      </c>
      <c r="H4548" s="4">
        <f t="shared" si="281"/>
        <v>-0.26222189054726375</v>
      </c>
      <c r="I4548" s="3">
        <v>370.5</v>
      </c>
      <c r="J4548" s="4">
        <f t="shared" si="282"/>
        <v>-0.59974790823211876</v>
      </c>
      <c r="K4548" s="3">
        <v>1064</v>
      </c>
      <c r="L4548" s="3">
        <v>1375.79342</v>
      </c>
      <c r="M4548" s="4">
        <f t="shared" si="283"/>
        <v>0.29303892857142855</v>
      </c>
    </row>
    <row r="4549" spans="1:13" x14ac:dyDescent="0.2">
      <c r="A4549" s="1" t="s">
        <v>211</v>
      </c>
      <c r="B4549" s="1" t="s">
        <v>9</v>
      </c>
      <c r="C4549" s="3">
        <v>0</v>
      </c>
      <c r="D4549" s="3">
        <v>9.3720300000000005</v>
      </c>
      <c r="E4549" s="4" t="str">
        <f t="shared" ref="E4549:E4612" si="284">IF(C4549=0,"",(D4549/C4549-1))</f>
        <v/>
      </c>
      <c r="F4549" s="3">
        <v>114.0706</v>
      </c>
      <c r="G4549" s="3">
        <v>717.55838000000006</v>
      </c>
      <c r="H4549" s="4">
        <f t="shared" ref="H4549:H4612" si="285">IF(F4549=0,"",(G4549/F4549-1))</f>
        <v>5.290476073589514</v>
      </c>
      <c r="I4549" s="3">
        <v>126.38420000000001</v>
      </c>
      <c r="J4549" s="4">
        <f t="shared" ref="J4549:J4612" si="286">IF(I4549=0,"",(G4549/I4549-1))</f>
        <v>4.6775956171736661</v>
      </c>
      <c r="K4549" s="3">
        <v>764.65404000000001</v>
      </c>
      <c r="L4549" s="3">
        <v>1982.2243000000001</v>
      </c>
      <c r="M4549" s="4">
        <f t="shared" ref="M4549:M4612" si="287">IF(K4549=0,"",(L4549/K4549-1))</f>
        <v>1.5923152122494506</v>
      </c>
    </row>
    <row r="4550" spans="1:13" x14ac:dyDescent="0.2">
      <c r="A4550" s="1" t="s">
        <v>211</v>
      </c>
      <c r="B4550" s="1" t="s">
        <v>79</v>
      </c>
      <c r="C4550" s="3">
        <v>0</v>
      </c>
      <c r="D4550" s="3">
        <v>0</v>
      </c>
      <c r="E4550" s="4" t="str">
        <f t="shared" si="284"/>
        <v/>
      </c>
      <c r="F4550" s="3">
        <v>0</v>
      </c>
      <c r="G4550" s="3">
        <v>0</v>
      </c>
      <c r="H4550" s="4" t="str">
        <f t="shared" si="285"/>
        <v/>
      </c>
      <c r="I4550" s="3">
        <v>0</v>
      </c>
      <c r="J4550" s="4" t="str">
        <f t="shared" si="286"/>
        <v/>
      </c>
      <c r="K4550" s="3">
        <v>3437.8684199999998</v>
      </c>
      <c r="L4550" s="3">
        <v>0</v>
      </c>
      <c r="M4550" s="4">
        <f t="shared" si="287"/>
        <v>-1</v>
      </c>
    </row>
    <row r="4551" spans="1:13" x14ac:dyDescent="0.2">
      <c r="A4551" s="1" t="s">
        <v>211</v>
      </c>
      <c r="B4551" s="1" t="s">
        <v>64</v>
      </c>
      <c r="C4551" s="3">
        <v>0</v>
      </c>
      <c r="D4551" s="3">
        <v>0</v>
      </c>
      <c r="E4551" s="4" t="str">
        <f t="shared" si="284"/>
        <v/>
      </c>
      <c r="F4551" s="3">
        <v>0</v>
      </c>
      <c r="G4551" s="3">
        <v>0</v>
      </c>
      <c r="H4551" s="4" t="str">
        <f t="shared" si="285"/>
        <v/>
      </c>
      <c r="I4551" s="3">
        <v>0</v>
      </c>
      <c r="J4551" s="4" t="str">
        <f t="shared" si="286"/>
        <v/>
      </c>
      <c r="K4551" s="3">
        <v>13</v>
      </c>
      <c r="L4551" s="3">
        <v>2.1387100000000001</v>
      </c>
      <c r="M4551" s="4">
        <f t="shared" si="287"/>
        <v>-0.83548384615384608</v>
      </c>
    </row>
    <row r="4552" spans="1:13" x14ac:dyDescent="0.2">
      <c r="A4552" s="1" t="s">
        <v>211</v>
      </c>
      <c r="B4552" s="1" t="s">
        <v>21</v>
      </c>
      <c r="C4552" s="3">
        <v>0</v>
      </c>
      <c r="D4552" s="3">
        <v>60.696100000000001</v>
      </c>
      <c r="E4552" s="4" t="str">
        <f t="shared" si="284"/>
        <v/>
      </c>
      <c r="F4552" s="3">
        <v>347.91881000000001</v>
      </c>
      <c r="G4552" s="3">
        <v>513.94110999999998</v>
      </c>
      <c r="H4552" s="4">
        <f t="shared" si="285"/>
        <v>0.4771869046114523</v>
      </c>
      <c r="I4552" s="3">
        <v>4.5434999999999999</v>
      </c>
      <c r="J4552" s="4">
        <f t="shared" si="286"/>
        <v>112.11568394409596</v>
      </c>
      <c r="K4552" s="3">
        <v>582.62960999999996</v>
      </c>
      <c r="L4552" s="3">
        <v>540.23491000000001</v>
      </c>
      <c r="M4552" s="4">
        <f t="shared" si="287"/>
        <v>-7.2764410308634897E-2</v>
      </c>
    </row>
    <row r="4553" spans="1:13" x14ac:dyDescent="0.2">
      <c r="A4553" s="1" t="s">
        <v>211</v>
      </c>
      <c r="B4553" s="1" t="s">
        <v>22</v>
      </c>
      <c r="C4553" s="3">
        <v>0</v>
      </c>
      <c r="D4553" s="3">
        <v>34.284599999999998</v>
      </c>
      <c r="E4553" s="4" t="str">
        <f t="shared" si="284"/>
        <v/>
      </c>
      <c r="F4553" s="3">
        <v>61.505899999999997</v>
      </c>
      <c r="G4553" s="3">
        <v>542.40045999999995</v>
      </c>
      <c r="H4553" s="4">
        <f t="shared" si="285"/>
        <v>7.8186736556980705</v>
      </c>
      <c r="I4553" s="3">
        <v>323.40647999999999</v>
      </c>
      <c r="J4553" s="4">
        <f t="shared" si="286"/>
        <v>0.67714778009395471</v>
      </c>
      <c r="K4553" s="3">
        <v>977.99919</v>
      </c>
      <c r="L4553" s="3">
        <v>1381.50721</v>
      </c>
      <c r="M4553" s="4">
        <f t="shared" si="287"/>
        <v>0.41258522923725538</v>
      </c>
    </row>
    <row r="4554" spans="1:13" x14ac:dyDescent="0.2">
      <c r="A4554" s="1" t="s">
        <v>211</v>
      </c>
      <c r="B4554" s="1" t="s">
        <v>23</v>
      </c>
      <c r="C4554" s="3">
        <v>0</v>
      </c>
      <c r="D4554" s="3">
        <v>74.016000000000005</v>
      </c>
      <c r="E4554" s="4" t="str">
        <f t="shared" si="284"/>
        <v/>
      </c>
      <c r="F4554" s="3">
        <v>264.74610999999999</v>
      </c>
      <c r="G4554" s="3">
        <v>157.62497999999999</v>
      </c>
      <c r="H4554" s="4">
        <f t="shared" si="285"/>
        <v>-0.40461833414662829</v>
      </c>
      <c r="I4554" s="3">
        <v>204.38086000000001</v>
      </c>
      <c r="J4554" s="4">
        <f t="shared" si="286"/>
        <v>-0.22876838858589799</v>
      </c>
      <c r="K4554" s="3">
        <v>1863.7294400000001</v>
      </c>
      <c r="L4554" s="3">
        <v>2119.5222399999998</v>
      </c>
      <c r="M4554" s="4">
        <f t="shared" si="287"/>
        <v>0.13724781854602219</v>
      </c>
    </row>
    <row r="4555" spans="1:13" x14ac:dyDescent="0.2">
      <c r="A4555" s="1" t="s">
        <v>211</v>
      </c>
      <c r="B4555" s="1" t="s">
        <v>50</v>
      </c>
      <c r="C4555" s="3">
        <v>0</v>
      </c>
      <c r="D4555" s="3">
        <v>0</v>
      </c>
      <c r="E4555" s="4" t="str">
        <f t="shared" si="284"/>
        <v/>
      </c>
      <c r="F4555" s="3">
        <v>0</v>
      </c>
      <c r="G4555" s="3">
        <v>0</v>
      </c>
      <c r="H4555" s="4" t="str">
        <f t="shared" si="285"/>
        <v/>
      </c>
      <c r="I4555" s="3">
        <v>0</v>
      </c>
      <c r="J4555" s="4" t="str">
        <f t="shared" si="286"/>
        <v/>
      </c>
      <c r="K4555" s="3">
        <v>0</v>
      </c>
      <c r="L4555" s="3">
        <v>161</v>
      </c>
      <c r="M4555" s="4" t="str">
        <f t="shared" si="287"/>
        <v/>
      </c>
    </row>
    <row r="4556" spans="1:13" x14ac:dyDescent="0.2">
      <c r="A4556" s="1" t="s">
        <v>211</v>
      </c>
      <c r="B4556" s="1" t="s">
        <v>51</v>
      </c>
      <c r="C4556" s="3">
        <v>0</v>
      </c>
      <c r="D4556" s="3">
        <v>0</v>
      </c>
      <c r="E4556" s="4" t="str">
        <f t="shared" si="284"/>
        <v/>
      </c>
      <c r="F4556" s="3">
        <v>15.713649999999999</v>
      </c>
      <c r="G4556" s="3">
        <v>10.30378</v>
      </c>
      <c r="H4556" s="4">
        <f t="shared" si="285"/>
        <v>-0.34427838217091511</v>
      </c>
      <c r="I4556" s="3">
        <v>0</v>
      </c>
      <c r="J4556" s="4" t="str">
        <f t="shared" si="286"/>
        <v/>
      </c>
      <c r="K4556" s="3">
        <v>165.45313999999999</v>
      </c>
      <c r="L4556" s="3">
        <v>230.46079</v>
      </c>
      <c r="M4556" s="4">
        <f t="shared" si="287"/>
        <v>0.3929067166691429</v>
      </c>
    </row>
    <row r="4557" spans="1:13" x14ac:dyDescent="0.2">
      <c r="A4557" s="1" t="s">
        <v>211</v>
      </c>
      <c r="B4557" s="1" t="s">
        <v>24</v>
      </c>
      <c r="C4557" s="3">
        <v>0</v>
      </c>
      <c r="D4557" s="3">
        <v>0</v>
      </c>
      <c r="E4557" s="4" t="str">
        <f t="shared" si="284"/>
        <v/>
      </c>
      <c r="F4557" s="3">
        <v>53.983939999999997</v>
      </c>
      <c r="G4557" s="3">
        <v>145.1</v>
      </c>
      <c r="H4557" s="4">
        <f t="shared" si="285"/>
        <v>1.6878364194980953</v>
      </c>
      <c r="I4557" s="3">
        <v>0</v>
      </c>
      <c r="J4557" s="4" t="str">
        <f t="shared" si="286"/>
        <v/>
      </c>
      <c r="K4557" s="3">
        <v>425.39551999999998</v>
      </c>
      <c r="L4557" s="3">
        <v>470.19349</v>
      </c>
      <c r="M4557" s="4">
        <f t="shared" si="287"/>
        <v>0.10530898397801658</v>
      </c>
    </row>
    <row r="4558" spans="1:13" x14ac:dyDescent="0.2">
      <c r="A4558" s="1" t="s">
        <v>211</v>
      </c>
      <c r="B4558" s="1" t="s">
        <v>52</v>
      </c>
      <c r="C4558" s="3">
        <v>0</v>
      </c>
      <c r="D4558" s="3">
        <v>0</v>
      </c>
      <c r="E4558" s="4" t="str">
        <f t="shared" si="284"/>
        <v/>
      </c>
      <c r="F4558" s="3">
        <v>577.93430999999998</v>
      </c>
      <c r="G4558" s="3">
        <v>99.074860000000001</v>
      </c>
      <c r="H4558" s="4">
        <f t="shared" si="285"/>
        <v>-0.82857072458632886</v>
      </c>
      <c r="I4558" s="3">
        <v>0</v>
      </c>
      <c r="J4558" s="4" t="str">
        <f t="shared" si="286"/>
        <v/>
      </c>
      <c r="K4558" s="3">
        <v>2580.1157800000001</v>
      </c>
      <c r="L4558" s="3">
        <v>2188.1580399999998</v>
      </c>
      <c r="M4558" s="4">
        <f t="shared" si="287"/>
        <v>-0.15191478732787733</v>
      </c>
    </row>
    <row r="4559" spans="1:13" x14ac:dyDescent="0.2">
      <c r="A4559" s="1" t="s">
        <v>211</v>
      </c>
      <c r="B4559" s="1" t="s">
        <v>25</v>
      </c>
      <c r="C4559" s="3">
        <v>0</v>
      </c>
      <c r="D4559" s="3">
        <v>11.013439999999999</v>
      </c>
      <c r="E4559" s="4" t="str">
        <f t="shared" si="284"/>
        <v/>
      </c>
      <c r="F4559" s="3">
        <v>8.4649999999999999</v>
      </c>
      <c r="G4559" s="3">
        <v>252.01344</v>
      </c>
      <c r="H4559" s="4">
        <f t="shared" si="285"/>
        <v>28.771227406969878</v>
      </c>
      <c r="I4559" s="3">
        <v>480.09500000000003</v>
      </c>
      <c r="J4559" s="4">
        <f t="shared" si="286"/>
        <v>-0.47507589122986082</v>
      </c>
      <c r="K4559" s="3">
        <v>657.59448999999995</v>
      </c>
      <c r="L4559" s="3">
        <v>1397.5614800000001</v>
      </c>
      <c r="M4559" s="4">
        <f t="shared" si="287"/>
        <v>1.1252633670942105</v>
      </c>
    </row>
    <row r="4560" spans="1:13" x14ac:dyDescent="0.2">
      <c r="A4560" s="1" t="s">
        <v>211</v>
      </c>
      <c r="B4560" s="1" t="s">
        <v>26</v>
      </c>
      <c r="C4560" s="3">
        <v>0</v>
      </c>
      <c r="D4560" s="3">
        <v>0</v>
      </c>
      <c r="E4560" s="4" t="str">
        <f t="shared" si="284"/>
        <v/>
      </c>
      <c r="F4560" s="3">
        <v>0</v>
      </c>
      <c r="G4560" s="3">
        <v>0</v>
      </c>
      <c r="H4560" s="4" t="str">
        <f t="shared" si="285"/>
        <v/>
      </c>
      <c r="I4560" s="3">
        <v>0</v>
      </c>
      <c r="J4560" s="4" t="str">
        <f t="shared" si="286"/>
        <v/>
      </c>
      <c r="K4560" s="3">
        <v>7.1</v>
      </c>
      <c r="L4560" s="3">
        <v>75.801680000000005</v>
      </c>
      <c r="M4560" s="4">
        <f t="shared" si="287"/>
        <v>9.6762929577464796</v>
      </c>
    </row>
    <row r="4561" spans="1:13" x14ac:dyDescent="0.2">
      <c r="A4561" s="1" t="s">
        <v>211</v>
      </c>
      <c r="B4561" s="1" t="s">
        <v>81</v>
      </c>
      <c r="C4561" s="3">
        <v>0</v>
      </c>
      <c r="D4561" s="3">
        <v>0</v>
      </c>
      <c r="E4561" s="4" t="str">
        <f t="shared" si="284"/>
        <v/>
      </c>
      <c r="F4561" s="3">
        <v>0</v>
      </c>
      <c r="G4561" s="3">
        <v>0</v>
      </c>
      <c r="H4561" s="4" t="str">
        <f t="shared" si="285"/>
        <v/>
      </c>
      <c r="I4561" s="3">
        <v>0</v>
      </c>
      <c r="J4561" s="4" t="str">
        <f t="shared" si="286"/>
        <v/>
      </c>
      <c r="K4561" s="3">
        <v>0</v>
      </c>
      <c r="L4561" s="3">
        <v>0</v>
      </c>
      <c r="M4561" s="4" t="str">
        <f t="shared" si="287"/>
        <v/>
      </c>
    </row>
    <row r="4562" spans="1:13" x14ac:dyDescent="0.2">
      <c r="A4562" s="1" t="s">
        <v>211</v>
      </c>
      <c r="B4562" s="1" t="s">
        <v>53</v>
      </c>
      <c r="C4562" s="3">
        <v>0</v>
      </c>
      <c r="D4562" s="3">
        <v>0</v>
      </c>
      <c r="E4562" s="4" t="str">
        <f t="shared" si="284"/>
        <v/>
      </c>
      <c r="F4562" s="3">
        <v>25.220700000000001</v>
      </c>
      <c r="G4562" s="3">
        <v>0</v>
      </c>
      <c r="H4562" s="4">
        <f t="shared" si="285"/>
        <v>-1</v>
      </c>
      <c r="I4562" s="3">
        <v>0</v>
      </c>
      <c r="J4562" s="4" t="str">
        <f t="shared" si="286"/>
        <v/>
      </c>
      <c r="K4562" s="3">
        <v>293.07769000000002</v>
      </c>
      <c r="L4562" s="3">
        <v>0</v>
      </c>
      <c r="M4562" s="4">
        <f t="shared" si="287"/>
        <v>-1</v>
      </c>
    </row>
    <row r="4563" spans="1:13" x14ac:dyDescent="0.2">
      <c r="A4563" s="1" t="s">
        <v>211</v>
      </c>
      <c r="B4563" s="1" t="s">
        <v>54</v>
      </c>
      <c r="C4563" s="3">
        <v>0</v>
      </c>
      <c r="D4563" s="3">
        <v>0</v>
      </c>
      <c r="E4563" s="4" t="str">
        <f t="shared" si="284"/>
        <v/>
      </c>
      <c r="F4563" s="3">
        <v>0</v>
      </c>
      <c r="G4563" s="3">
        <v>13.61538</v>
      </c>
      <c r="H4563" s="4" t="str">
        <f t="shared" si="285"/>
        <v/>
      </c>
      <c r="I4563" s="3">
        <v>0</v>
      </c>
      <c r="J4563" s="4" t="str">
        <f t="shared" si="286"/>
        <v/>
      </c>
      <c r="K4563" s="3">
        <v>3.7229299999999999</v>
      </c>
      <c r="L4563" s="3">
        <v>46.826650000000001</v>
      </c>
      <c r="M4563" s="4">
        <f t="shared" si="287"/>
        <v>11.577902351105179</v>
      </c>
    </row>
    <row r="4564" spans="1:13" x14ac:dyDescent="0.2">
      <c r="A4564" s="1" t="s">
        <v>211</v>
      </c>
      <c r="B4564" s="1" t="s">
        <v>29</v>
      </c>
      <c r="C4564" s="3">
        <v>0</v>
      </c>
      <c r="D4564" s="3">
        <v>0</v>
      </c>
      <c r="E4564" s="4" t="str">
        <f t="shared" si="284"/>
        <v/>
      </c>
      <c r="F4564" s="3">
        <v>280.27</v>
      </c>
      <c r="G4564" s="3">
        <v>0</v>
      </c>
      <c r="H4564" s="4">
        <f t="shared" si="285"/>
        <v>-1</v>
      </c>
      <c r="I4564" s="3">
        <v>23.28</v>
      </c>
      <c r="J4564" s="4">
        <f t="shared" si="286"/>
        <v>-1</v>
      </c>
      <c r="K4564" s="3">
        <v>760.95475999999996</v>
      </c>
      <c r="L4564" s="3">
        <v>559.00244999999995</v>
      </c>
      <c r="M4564" s="4">
        <f t="shared" si="287"/>
        <v>-0.26539331983415149</v>
      </c>
    </row>
    <row r="4565" spans="1:13" x14ac:dyDescent="0.2">
      <c r="A4565" s="1" t="s">
        <v>211</v>
      </c>
      <c r="B4565" s="1" t="s">
        <v>55</v>
      </c>
      <c r="C4565" s="3">
        <v>0</v>
      </c>
      <c r="D4565" s="3">
        <v>0</v>
      </c>
      <c r="E4565" s="4" t="str">
        <f t="shared" si="284"/>
        <v/>
      </c>
      <c r="F4565" s="3">
        <v>41.574489999999997</v>
      </c>
      <c r="G4565" s="3">
        <v>32.229100000000003</v>
      </c>
      <c r="H4565" s="4">
        <f t="shared" si="285"/>
        <v>-0.22478664200089993</v>
      </c>
      <c r="I4565" s="3">
        <v>17.813230000000001</v>
      </c>
      <c r="J4565" s="4">
        <f t="shared" si="286"/>
        <v>0.80927883376568999</v>
      </c>
      <c r="K4565" s="3">
        <v>1288.0887700000001</v>
      </c>
      <c r="L4565" s="3">
        <v>278.47167999999999</v>
      </c>
      <c r="M4565" s="4">
        <f t="shared" si="287"/>
        <v>-0.78381017948009901</v>
      </c>
    </row>
    <row r="4566" spans="1:13" x14ac:dyDescent="0.2">
      <c r="A4566" s="1" t="s">
        <v>211</v>
      </c>
      <c r="B4566" s="1" t="s">
        <v>30</v>
      </c>
      <c r="C4566" s="3">
        <v>0</v>
      </c>
      <c r="D4566" s="3">
        <v>0</v>
      </c>
      <c r="E4566" s="4" t="str">
        <f t="shared" si="284"/>
        <v/>
      </c>
      <c r="F4566" s="3">
        <v>0</v>
      </c>
      <c r="G4566" s="3">
        <v>0</v>
      </c>
      <c r="H4566" s="4" t="str">
        <f t="shared" si="285"/>
        <v/>
      </c>
      <c r="I4566" s="3">
        <v>0</v>
      </c>
      <c r="J4566" s="4" t="str">
        <f t="shared" si="286"/>
        <v/>
      </c>
      <c r="K4566" s="3">
        <v>108.95238000000001</v>
      </c>
      <c r="L4566" s="3">
        <v>0</v>
      </c>
      <c r="M4566" s="4">
        <f t="shared" si="287"/>
        <v>-1</v>
      </c>
    </row>
    <row r="4567" spans="1:13" x14ac:dyDescent="0.2">
      <c r="A4567" s="1" t="s">
        <v>211</v>
      </c>
      <c r="B4567" s="1" t="s">
        <v>56</v>
      </c>
      <c r="C4567" s="3">
        <v>0</v>
      </c>
      <c r="D4567" s="3">
        <v>0</v>
      </c>
      <c r="E4567" s="4" t="str">
        <f t="shared" si="284"/>
        <v/>
      </c>
      <c r="F4567" s="3">
        <v>0</v>
      </c>
      <c r="G4567" s="3">
        <v>0</v>
      </c>
      <c r="H4567" s="4" t="str">
        <f t="shared" si="285"/>
        <v/>
      </c>
      <c r="I4567" s="3">
        <v>0</v>
      </c>
      <c r="J4567" s="4" t="str">
        <f t="shared" si="286"/>
        <v/>
      </c>
      <c r="K4567" s="3">
        <v>181.25299999999999</v>
      </c>
      <c r="L4567" s="3">
        <v>121.83669999999999</v>
      </c>
      <c r="M4567" s="4">
        <f t="shared" si="287"/>
        <v>-0.32780864316728553</v>
      </c>
    </row>
    <row r="4568" spans="1:13" x14ac:dyDescent="0.2">
      <c r="A4568" s="1" t="s">
        <v>211</v>
      </c>
      <c r="B4568" s="1" t="s">
        <v>58</v>
      </c>
      <c r="C4568" s="3">
        <v>0</v>
      </c>
      <c r="D4568" s="3">
        <v>0</v>
      </c>
      <c r="E4568" s="4" t="str">
        <f t="shared" si="284"/>
        <v/>
      </c>
      <c r="F4568" s="3">
        <v>0</v>
      </c>
      <c r="G4568" s="3">
        <v>0</v>
      </c>
      <c r="H4568" s="4" t="str">
        <f t="shared" si="285"/>
        <v/>
      </c>
      <c r="I4568" s="3">
        <v>0</v>
      </c>
      <c r="J4568" s="4" t="str">
        <f t="shared" si="286"/>
        <v/>
      </c>
      <c r="K4568" s="3">
        <v>8.8000000000000007</v>
      </c>
      <c r="L4568" s="3">
        <v>73.172250000000005</v>
      </c>
      <c r="M4568" s="4">
        <f t="shared" si="287"/>
        <v>7.3150284090909086</v>
      </c>
    </row>
    <row r="4569" spans="1:13" x14ac:dyDescent="0.2">
      <c r="A4569" s="1" t="s">
        <v>211</v>
      </c>
      <c r="B4569" s="1" t="s">
        <v>59</v>
      </c>
      <c r="C4569" s="3">
        <v>241.92899</v>
      </c>
      <c r="D4569" s="3">
        <v>0</v>
      </c>
      <c r="E4569" s="4">
        <f t="shared" si="284"/>
        <v>-1</v>
      </c>
      <c r="F4569" s="3">
        <v>1912.2473500000001</v>
      </c>
      <c r="G4569" s="3">
        <v>0</v>
      </c>
      <c r="H4569" s="4">
        <f t="shared" si="285"/>
        <v>-1</v>
      </c>
      <c r="I4569" s="3">
        <v>30.27</v>
      </c>
      <c r="J4569" s="4">
        <f t="shared" si="286"/>
        <v>-1</v>
      </c>
      <c r="K4569" s="3">
        <v>8159.7344199999998</v>
      </c>
      <c r="L4569" s="3">
        <v>1165.0587499999999</v>
      </c>
      <c r="M4569" s="4">
        <f t="shared" si="287"/>
        <v>-0.85721854535554853</v>
      </c>
    </row>
    <row r="4570" spans="1:13" x14ac:dyDescent="0.2">
      <c r="A4570" s="1" t="s">
        <v>211</v>
      </c>
      <c r="B4570" s="1" t="s">
        <v>60</v>
      </c>
      <c r="C4570" s="3">
        <v>0</v>
      </c>
      <c r="D4570" s="3">
        <v>8.5680599999999991</v>
      </c>
      <c r="E4570" s="4" t="str">
        <f t="shared" si="284"/>
        <v/>
      </c>
      <c r="F4570" s="3">
        <v>3.9452500000000001</v>
      </c>
      <c r="G4570" s="3">
        <v>257.87421000000001</v>
      </c>
      <c r="H4570" s="4">
        <f t="shared" si="285"/>
        <v>64.363211456815151</v>
      </c>
      <c r="I4570" s="3">
        <v>279.94486999999998</v>
      </c>
      <c r="J4570" s="4">
        <f t="shared" si="286"/>
        <v>-7.8839308611013181E-2</v>
      </c>
      <c r="K4570" s="3">
        <v>606.22568999999999</v>
      </c>
      <c r="L4570" s="3">
        <v>1311.0476699999999</v>
      </c>
      <c r="M4570" s="4">
        <f t="shared" si="287"/>
        <v>1.1626395773494851</v>
      </c>
    </row>
    <row r="4571" spans="1:13" x14ac:dyDescent="0.2">
      <c r="A4571" s="1" t="s">
        <v>211</v>
      </c>
      <c r="B4571" s="1" t="s">
        <v>61</v>
      </c>
      <c r="C4571" s="3">
        <v>0</v>
      </c>
      <c r="D4571" s="3">
        <v>0</v>
      </c>
      <c r="E4571" s="4" t="str">
        <f t="shared" si="284"/>
        <v/>
      </c>
      <c r="F4571" s="3">
        <v>0</v>
      </c>
      <c r="G4571" s="3">
        <v>0</v>
      </c>
      <c r="H4571" s="4" t="str">
        <f t="shared" si="285"/>
        <v/>
      </c>
      <c r="I4571" s="3">
        <v>0</v>
      </c>
      <c r="J4571" s="4" t="str">
        <f t="shared" si="286"/>
        <v/>
      </c>
      <c r="K4571" s="3">
        <v>0</v>
      </c>
      <c r="L4571" s="3">
        <v>7.25</v>
      </c>
      <c r="M4571" s="4" t="str">
        <f t="shared" si="287"/>
        <v/>
      </c>
    </row>
    <row r="4572" spans="1:13" x14ac:dyDescent="0.2">
      <c r="A4572" s="1" t="s">
        <v>211</v>
      </c>
      <c r="B4572" s="1" t="s">
        <v>31</v>
      </c>
      <c r="C4572" s="3">
        <v>0</v>
      </c>
      <c r="D4572" s="3">
        <v>0</v>
      </c>
      <c r="E4572" s="4" t="str">
        <f t="shared" si="284"/>
        <v/>
      </c>
      <c r="F4572" s="3">
        <v>9.3794000000000004</v>
      </c>
      <c r="G4572" s="3">
        <v>14.26125</v>
      </c>
      <c r="H4572" s="4">
        <f t="shared" si="285"/>
        <v>0.52048638505661349</v>
      </c>
      <c r="I4572" s="3">
        <v>26.985009999999999</v>
      </c>
      <c r="J4572" s="4">
        <f t="shared" si="286"/>
        <v>-0.47151214692898014</v>
      </c>
      <c r="K4572" s="3">
        <v>37.506120000000003</v>
      </c>
      <c r="L4572" s="3">
        <v>242.10150999999999</v>
      </c>
      <c r="M4572" s="4">
        <f t="shared" si="287"/>
        <v>5.4549868128188139</v>
      </c>
    </row>
    <row r="4573" spans="1:13" x14ac:dyDescent="0.2">
      <c r="A4573" s="1" t="s">
        <v>211</v>
      </c>
      <c r="B4573" s="1" t="s">
        <v>83</v>
      </c>
      <c r="C4573" s="3">
        <v>0</v>
      </c>
      <c r="D4573" s="3">
        <v>0</v>
      </c>
      <c r="E4573" s="4" t="str">
        <f t="shared" si="284"/>
        <v/>
      </c>
      <c r="F4573" s="3">
        <v>0</v>
      </c>
      <c r="G4573" s="3">
        <v>0</v>
      </c>
      <c r="H4573" s="4" t="str">
        <f t="shared" si="285"/>
        <v/>
      </c>
      <c r="I4573" s="3">
        <v>0</v>
      </c>
      <c r="J4573" s="4" t="str">
        <f t="shared" si="286"/>
        <v/>
      </c>
      <c r="K4573" s="3">
        <v>0</v>
      </c>
      <c r="L4573" s="3">
        <v>0</v>
      </c>
      <c r="M4573" s="4" t="str">
        <f t="shared" si="287"/>
        <v/>
      </c>
    </row>
    <row r="4574" spans="1:13" x14ac:dyDescent="0.2">
      <c r="A4574" s="1" t="s">
        <v>211</v>
      </c>
      <c r="B4574" s="1" t="s">
        <v>84</v>
      </c>
      <c r="C4574" s="3">
        <v>0</v>
      </c>
      <c r="D4574" s="3">
        <v>0</v>
      </c>
      <c r="E4574" s="4" t="str">
        <f t="shared" si="284"/>
        <v/>
      </c>
      <c r="F4574" s="3">
        <v>446.94261</v>
      </c>
      <c r="G4574" s="3">
        <v>0</v>
      </c>
      <c r="H4574" s="4">
        <f t="shared" si="285"/>
        <v>-1</v>
      </c>
      <c r="I4574" s="3">
        <v>0</v>
      </c>
      <c r="J4574" s="4" t="str">
        <f t="shared" si="286"/>
        <v/>
      </c>
      <c r="K4574" s="3">
        <v>1289.99467</v>
      </c>
      <c r="L4574" s="3">
        <v>0</v>
      </c>
      <c r="M4574" s="4">
        <f t="shared" si="287"/>
        <v>-1</v>
      </c>
    </row>
    <row r="4575" spans="1:13" x14ac:dyDescent="0.2">
      <c r="A4575" s="1" t="s">
        <v>211</v>
      </c>
      <c r="B4575" s="1" t="s">
        <v>62</v>
      </c>
      <c r="C4575" s="3">
        <v>0</v>
      </c>
      <c r="D4575" s="3">
        <v>0</v>
      </c>
      <c r="E4575" s="4" t="str">
        <f t="shared" si="284"/>
        <v/>
      </c>
      <c r="F4575" s="3">
        <v>0</v>
      </c>
      <c r="G4575" s="3">
        <v>0</v>
      </c>
      <c r="H4575" s="4" t="str">
        <f t="shared" si="285"/>
        <v/>
      </c>
      <c r="I4575" s="3">
        <v>0</v>
      </c>
      <c r="J4575" s="4" t="str">
        <f t="shared" si="286"/>
        <v/>
      </c>
      <c r="K4575" s="3">
        <v>337.21656999999999</v>
      </c>
      <c r="L4575" s="3">
        <v>22.6524</v>
      </c>
      <c r="M4575" s="4">
        <f t="shared" si="287"/>
        <v>-0.93282536501690883</v>
      </c>
    </row>
    <row r="4576" spans="1:13" x14ac:dyDescent="0.2">
      <c r="A4576" s="2" t="s">
        <v>211</v>
      </c>
      <c r="B4576" s="2" t="s">
        <v>10</v>
      </c>
      <c r="C4576" s="6">
        <v>791.28440000000001</v>
      </c>
      <c r="D4576" s="6">
        <v>976.47082</v>
      </c>
      <c r="E4576" s="5">
        <f t="shared" si="284"/>
        <v>0.23403269418681827</v>
      </c>
      <c r="F4576" s="6">
        <v>33390.995739999998</v>
      </c>
      <c r="G4576" s="6">
        <v>39297.552750000003</v>
      </c>
      <c r="H4576" s="5">
        <f t="shared" si="285"/>
        <v>0.17689071197491657</v>
      </c>
      <c r="I4576" s="6">
        <v>26899.663250000001</v>
      </c>
      <c r="J4576" s="5">
        <f t="shared" si="286"/>
        <v>0.46089385524184956</v>
      </c>
      <c r="K4576" s="6">
        <v>201036.31797</v>
      </c>
      <c r="L4576" s="6">
        <v>217294.35829999999</v>
      </c>
      <c r="M4576" s="5">
        <f t="shared" si="287"/>
        <v>8.0871160465772807E-2</v>
      </c>
    </row>
    <row r="4577" spans="1:13" x14ac:dyDescent="0.2">
      <c r="A4577" s="1" t="s">
        <v>212</v>
      </c>
      <c r="B4577" s="1" t="s">
        <v>74</v>
      </c>
      <c r="C4577" s="3">
        <v>0</v>
      </c>
      <c r="D4577" s="3">
        <v>0</v>
      </c>
      <c r="E4577" s="4" t="str">
        <f t="shared" si="284"/>
        <v/>
      </c>
      <c r="F4577" s="3">
        <v>0</v>
      </c>
      <c r="G4577" s="3">
        <v>0</v>
      </c>
      <c r="H4577" s="4" t="str">
        <f t="shared" si="285"/>
        <v/>
      </c>
      <c r="I4577" s="3">
        <v>0</v>
      </c>
      <c r="J4577" s="4" t="str">
        <f t="shared" si="286"/>
        <v/>
      </c>
      <c r="K4577" s="3">
        <v>0</v>
      </c>
      <c r="L4577" s="3">
        <v>7.5</v>
      </c>
      <c r="M4577" s="4" t="str">
        <f t="shared" si="287"/>
        <v/>
      </c>
    </row>
    <row r="4578" spans="1:13" x14ac:dyDescent="0.2">
      <c r="A4578" s="1" t="s">
        <v>212</v>
      </c>
      <c r="B4578" s="1" t="s">
        <v>8</v>
      </c>
      <c r="C4578" s="3">
        <v>0</v>
      </c>
      <c r="D4578" s="3">
        <v>0</v>
      </c>
      <c r="E4578" s="4" t="str">
        <f t="shared" si="284"/>
        <v/>
      </c>
      <c r="F4578" s="3">
        <v>0</v>
      </c>
      <c r="G4578" s="3">
        <v>0</v>
      </c>
      <c r="H4578" s="4" t="str">
        <f t="shared" si="285"/>
        <v/>
      </c>
      <c r="I4578" s="3">
        <v>0</v>
      </c>
      <c r="J4578" s="4" t="str">
        <f t="shared" si="286"/>
        <v/>
      </c>
      <c r="K4578" s="3">
        <v>140.82755</v>
      </c>
      <c r="L4578" s="3">
        <v>0</v>
      </c>
      <c r="M4578" s="4">
        <f t="shared" si="287"/>
        <v>-1</v>
      </c>
    </row>
    <row r="4579" spans="1:13" x14ac:dyDescent="0.2">
      <c r="A4579" s="1" t="s">
        <v>212</v>
      </c>
      <c r="B4579" s="1" t="s">
        <v>29</v>
      </c>
      <c r="C4579" s="3">
        <v>0</v>
      </c>
      <c r="D4579" s="3">
        <v>0</v>
      </c>
      <c r="E4579" s="4" t="str">
        <f t="shared" si="284"/>
        <v/>
      </c>
      <c r="F4579" s="3">
        <v>0</v>
      </c>
      <c r="G4579" s="3">
        <v>0</v>
      </c>
      <c r="H4579" s="4" t="str">
        <f t="shared" si="285"/>
        <v/>
      </c>
      <c r="I4579" s="3">
        <v>0</v>
      </c>
      <c r="J4579" s="4" t="str">
        <f t="shared" si="286"/>
        <v/>
      </c>
      <c r="K4579" s="3">
        <v>1.6304399999999999</v>
      </c>
      <c r="L4579" s="3">
        <v>2.3531</v>
      </c>
      <c r="M4579" s="4">
        <f t="shared" si="287"/>
        <v>0.44323004833051205</v>
      </c>
    </row>
    <row r="4580" spans="1:13" x14ac:dyDescent="0.2">
      <c r="A4580" s="2" t="s">
        <v>212</v>
      </c>
      <c r="B4580" s="2" t="s">
        <v>10</v>
      </c>
      <c r="C4580" s="6">
        <v>0</v>
      </c>
      <c r="D4580" s="6">
        <v>0</v>
      </c>
      <c r="E4580" s="5" t="str">
        <f t="shared" si="284"/>
        <v/>
      </c>
      <c r="F4580" s="6">
        <v>0</v>
      </c>
      <c r="G4580" s="6">
        <v>0</v>
      </c>
      <c r="H4580" s="5" t="str">
        <f t="shared" si="285"/>
        <v/>
      </c>
      <c r="I4580" s="6">
        <v>0</v>
      </c>
      <c r="J4580" s="5" t="str">
        <f t="shared" si="286"/>
        <v/>
      </c>
      <c r="K4580" s="6">
        <v>142.45799</v>
      </c>
      <c r="L4580" s="6">
        <v>9.8530999999999995</v>
      </c>
      <c r="M4580" s="5">
        <f t="shared" si="287"/>
        <v>-0.93083504828335706</v>
      </c>
    </row>
    <row r="4581" spans="1:13" x14ac:dyDescent="0.2">
      <c r="A4581" s="1" t="s">
        <v>213</v>
      </c>
      <c r="B4581" s="1" t="s">
        <v>4</v>
      </c>
      <c r="C4581" s="3">
        <v>68.318119999999993</v>
      </c>
      <c r="D4581" s="3">
        <v>162.52461</v>
      </c>
      <c r="E4581" s="4">
        <f t="shared" si="284"/>
        <v>1.378938559784725</v>
      </c>
      <c r="F4581" s="3">
        <v>2598.8701099999998</v>
      </c>
      <c r="G4581" s="3">
        <v>2138.72937</v>
      </c>
      <c r="H4581" s="4">
        <f t="shared" si="285"/>
        <v>-0.17705415065934171</v>
      </c>
      <c r="I4581" s="3">
        <v>2138.8488299999999</v>
      </c>
      <c r="J4581" s="4">
        <f t="shared" si="286"/>
        <v>-5.5852474622919424E-5</v>
      </c>
      <c r="K4581" s="3">
        <v>15140.965029999999</v>
      </c>
      <c r="L4581" s="3">
        <v>18257.470140000001</v>
      </c>
      <c r="M4581" s="4">
        <f t="shared" si="287"/>
        <v>0.20583266019206992</v>
      </c>
    </row>
    <row r="4582" spans="1:13" x14ac:dyDescent="0.2">
      <c r="A4582" s="1" t="s">
        <v>213</v>
      </c>
      <c r="B4582" s="1" t="s">
        <v>34</v>
      </c>
      <c r="C4582" s="3">
        <v>0</v>
      </c>
      <c r="D4582" s="3">
        <v>0</v>
      </c>
      <c r="E4582" s="4" t="str">
        <f t="shared" si="284"/>
        <v/>
      </c>
      <c r="F4582" s="3">
        <v>0</v>
      </c>
      <c r="G4582" s="3">
        <v>0</v>
      </c>
      <c r="H4582" s="4" t="str">
        <f t="shared" si="285"/>
        <v/>
      </c>
      <c r="I4582" s="3">
        <v>0</v>
      </c>
      <c r="J4582" s="4" t="str">
        <f t="shared" si="286"/>
        <v/>
      </c>
      <c r="K4582" s="3">
        <v>8.7078000000000007</v>
      </c>
      <c r="L4582" s="3">
        <v>34.004689999999997</v>
      </c>
      <c r="M4582" s="4">
        <f t="shared" si="287"/>
        <v>2.9050839477250276</v>
      </c>
    </row>
    <row r="4583" spans="1:13" x14ac:dyDescent="0.2">
      <c r="A4583" s="1" t="s">
        <v>213</v>
      </c>
      <c r="B4583" s="1" t="s">
        <v>35</v>
      </c>
      <c r="C4583" s="3">
        <v>0</v>
      </c>
      <c r="D4583" s="3">
        <v>9.9933899999999998</v>
      </c>
      <c r="E4583" s="4" t="str">
        <f t="shared" si="284"/>
        <v/>
      </c>
      <c r="F4583" s="3">
        <v>166.15423999999999</v>
      </c>
      <c r="G4583" s="3">
        <v>166.89483000000001</v>
      </c>
      <c r="H4583" s="4">
        <f t="shared" si="285"/>
        <v>4.4572440643104727E-3</v>
      </c>
      <c r="I4583" s="3">
        <v>104.51336000000001</v>
      </c>
      <c r="J4583" s="4">
        <f t="shared" si="286"/>
        <v>0.59687555734501307</v>
      </c>
      <c r="K4583" s="3">
        <v>832.14895000000001</v>
      </c>
      <c r="L4583" s="3">
        <v>1036.6607799999999</v>
      </c>
      <c r="M4583" s="4">
        <f t="shared" si="287"/>
        <v>0.24576348981753804</v>
      </c>
    </row>
    <row r="4584" spans="1:13" x14ac:dyDescent="0.2">
      <c r="A4584" s="1" t="s">
        <v>213</v>
      </c>
      <c r="B4584" s="1" t="s">
        <v>37</v>
      </c>
      <c r="C4584" s="3">
        <v>0</v>
      </c>
      <c r="D4584" s="3">
        <v>0</v>
      </c>
      <c r="E4584" s="4" t="str">
        <f t="shared" si="284"/>
        <v/>
      </c>
      <c r="F4584" s="3">
        <v>223.79402999999999</v>
      </c>
      <c r="G4584" s="3">
        <v>3.7223199999999999</v>
      </c>
      <c r="H4584" s="4">
        <f t="shared" si="285"/>
        <v>-0.98336720599740757</v>
      </c>
      <c r="I4584" s="3">
        <v>29.91216</v>
      </c>
      <c r="J4584" s="4">
        <f t="shared" si="286"/>
        <v>-0.8755583013730871</v>
      </c>
      <c r="K4584" s="3">
        <v>335.45114999999998</v>
      </c>
      <c r="L4584" s="3">
        <v>249.54819000000001</v>
      </c>
      <c r="M4584" s="4">
        <f t="shared" si="287"/>
        <v>-0.25608187660110859</v>
      </c>
    </row>
    <row r="4585" spans="1:13" x14ac:dyDescent="0.2">
      <c r="A4585" s="1" t="s">
        <v>213</v>
      </c>
      <c r="B4585" s="1" t="s">
        <v>5</v>
      </c>
      <c r="C4585" s="3">
        <v>102.96334</v>
      </c>
      <c r="D4585" s="3">
        <v>97.326300000000003</v>
      </c>
      <c r="E4585" s="4">
        <f t="shared" si="284"/>
        <v>-5.4748029735632087E-2</v>
      </c>
      <c r="F4585" s="3">
        <v>4701.3134300000002</v>
      </c>
      <c r="G4585" s="3">
        <v>3203.8886200000002</v>
      </c>
      <c r="H4585" s="4">
        <f t="shared" si="285"/>
        <v>-0.31851201420535791</v>
      </c>
      <c r="I4585" s="3">
        <v>3228.0045100000002</v>
      </c>
      <c r="J4585" s="4">
        <f t="shared" si="286"/>
        <v>-7.4708352870299644E-3</v>
      </c>
      <c r="K4585" s="3">
        <v>30083.352269999999</v>
      </c>
      <c r="L4585" s="3">
        <v>45010.516259999997</v>
      </c>
      <c r="M4585" s="4">
        <f t="shared" si="287"/>
        <v>0.49619350450135191</v>
      </c>
    </row>
    <row r="4586" spans="1:13" x14ac:dyDescent="0.2">
      <c r="A4586" s="1" t="s">
        <v>213</v>
      </c>
      <c r="B4586" s="1" t="s">
        <v>38</v>
      </c>
      <c r="C4586" s="3">
        <v>0</v>
      </c>
      <c r="D4586" s="3">
        <v>12.41938</v>
      </c>
      <c r="E4586" s="4" t="str">
        <f t="shared" si="284"/>
        <v/>
      </c>
      <c r="F4586" s="3">
        <v>2330.6690600000002</v>
      </c>
      <c r="G4586" s="3">
        <v>1558.7146600000001</v>
      </c>
      <c r="H4586" s="4">
        <f t="shared" si="285"/>
        <v>-0.3312157926016317</v>
      </c>
      <c r="I4586" s="3">
        <v>1621.2994900000001</v>
      </c>
      <c r="J4586" s="4">
        <f t="shared" si="286"/>
        <v>-3.860164663346688E-2</v>
      </c>
      <c r="K4586" s="3">
        <v>17173.112369999999</v>
      </c>
      <c r="L4586" s="3">
        <v>19159.25764</v>
      </c>
      <c r="M4586" s="4">
        <f t="shared" si="287"/>
        <v>0.11565435706748373</v>
      </c>
    </row>
    <row r="4587" spans="1:13" x14ac:dyDescent="0.2">
      <c r="A4587" s="1" t="s">
        <v>213</v>
      </c>
      <c r="B4587" s="1" t="s">
        <v>39</v>
      </c>
      <c r="C4587" s="3">
        <v>0</v>
      </c>
      <c r="D4587" s="3">
        <v>0</v>
      </c>
      <c r="E4587" s="4" t="str">
        <f t="shared" si="284"/>
        <v/>
      </c>
      <c r="F4587" s="3">
        <v>55.378599999999999</v>
      </c>
      <c r="G4587" s="3">
        <v>62.150449999999999</v>
      </c>
      <c r="H4587" s="4">
        <f t="shared" si="285"/>
        <v>0.12228279515914098</v>
      </c>
      <c r="I4587" s="3">
        <v>20.404170000000001</v>
      </c>
      <c r="J4587" s="4">
        <f t="shared" si="286"/>
        <v>2.0459680545692374</v>
      </c>
      <c r="K4587" s="3">
        <v>445.06990000000002</v>
      </c>
      <c r="L4587" s="3">
        <v>371.22633000000002</v>
      </c>
      <c r="M4587" s="4">
        <f t="shared" si="287"/>
        <v>-0.16591454510853243</v>
      </c>
    </row>
    <row r="4588" spans="1:13" x14ac:dyDescent="0.2">
      <c r="A4588" s="1" t="s">
        <v>213</v>
      </c>
      <c r="B4588" s="1" t="s">
        <v>13</v>
      </c>
      <c r="C4588" s="3">
        <v>0</v>
      </c>
      <c r="D4588" s="3">
        <v>5.6823399999999999</v>
      </c>
      <c r="E4588" s="4" t="str">
        <f t="shared" si="284"/>
        <v/>
      </c>
      <c r="F4588" s="3">
        <v>132.58286000000001</v>
      </c>
      <c r="G4588" s="3">
        <v>166.19734</v>
      </c>
      <c r="H4588" s="4">
        <f t="shared" si="285"/>
        <v>0.25353563801535128</v>
      </c>
      <c r="I4588" s="3">
        <v>163.08653000000001</v>
      </c>
      <c r="J4588" s="4">
        <f t="shared" si="286"/>
        <v>1.9074598006346699E-2</v>
      </c>
      <c r="K4588" s="3">
        <v>1949.6158700000001</v>
      </c>
      <c r="L4588" s="3">
        <v>1503.2072599999999</v>
      </c>
      <c r="M4588" s="4">
        <f t="shared" si="287"/>
        <v>-0.22897259756097499</v>
      </c>
    </row>
    <row r="4589" spans="1:13" x14ac:dyDescent="0.2">
      <c r="A4589" s="1" t="s">
        <v>213</v>
      </c>
      <c r="B4589" s="1" t="s">
        <v>68</v>
      </c>
      <c r="C4589" s="3">
        <v>0</v>
      </c>
      <c r="D4589" s="3">
        <v>0</v>
      </c>
      <c r="E4589" s="4" t="str">
        <f t="shared" si="284"/>
        <v/>
      </c>
      <c r="F4589" s="3">
        <v>3.4562200000000001</v>
      </c>
      <c r="G4589" s="3">
        <v>2.2662</v>
      </c>
      <c r="H4589" s="4">
        <f t="shared" si="285"/>
        <v>-0.34431257269502524</v>
      </c>
      <c r="I4589" s="3">
        <v>23.088809999999999</v>
      </c>
      <c r="J4589" s="4">
        <f t="shared" si="286"/>
        <v>-0.90184855780787321</v>
      </c>
      <c r="K4589" s="3">
        <v>29.757930000000002</v>
      </c>
      <c r="L4589" s="3">
        <v>56.400939999999999</v>
      </c>
      <c r="M4589" s="4">
        <f t="shared" si="287"/>
        <v>0.89532470840545675</v>
      </c>
    </row>
    <row r="4590" spans="1:13" x14ac:dyDescent="0.2">
      <c r="A4590" s="1" t="s">
        <v>213</v>
      </c>
      <c r="B4590" s="1" t="s">
        <v>69</v>
      </c>
      <c r="C4590" s="3">
        <v>0</v>
      </c>
      <c r="D4590" s="3">
        <v>0</v>
      </c>
      <c r="E4590" s="4" t="str">
        <f t="shared" si="284"/>
        <v/>
      </c>
      <c r="F4590" s="3">
        <v>29.756720000000001</v>
      </c>
      <c r="G4590" s="3">
        <v>24.069849999999999</v>
      </c>
      <c r="H4590" s="4">
        <f t="shared" si="285"/>
        <v>-0.19111212526111754</v>
      </c>
      <c r="I4590" s="3">
        <v>47.981299999999997</v>
      </c>
      <c r="J4590" s="4">
        <f t="shared" si="286"/>
        <v>-0.49834935693697335</v>
      </c>
      <c r="K4590" s="3">
        <v>189.71286000000001</v>
      </c>
      <c r="L4590" s="3">
        <v>404.10575999999998</v>
      </c>
      <c r="M4590" s="4">
        <f t="shared" si="287"/>
        <v>1.1300915499349911</v>
      </c>
    </row>
    <row r="4591" spans="1:13" x14ac:dyDescent="0.2">
      <c r="A4591" s="1" t="s">
        <v>213</v>
      </c>
      <c r="B4591" s="1" t="s">
        <v>40</v>
      </c>
      <c r="C4591" s="3">
        <v>0</v>
      </c>
      <c r="D4591" s="3">
        <v>0</v>
      </c>
      <c r="E4591" s="4" t="str">
        <f t="shared" si="284"/>
        <v/>
      </c>
      <c r="F4591" s="3">
        <v>123.95265999999999</v>
      </c>
      <c r="G4591" s="3">
        <v>16.278320000000001</v>
      </c>
      <c r="H4591" s="4">
        <f t="shared" si="285"/>
        <v>-0.86867308858075332</v>
      </c>
      <c r="I4591" s="3">
        <v>27.831869999999999</v>
      </c>
      <c r="J4591" s="4">
        <f t="shared" si="286"/>
        <v>-0.41511942963228843</v>
      </c>
      <c r="K4591" s="3">
        <v>522.88289999999995</v>
      </c>
      <c r="L4591" s="3">
        <v>348.23367000000002</v>
      </c>
      <c r="M4591" s="4">
        <f t="shared" si="287"/>
        <v>-0.33401212776321421</v>
      </c>
    </row>
    <row r="4592" spans="1:13" x14ac:dyDescent="0.2">
      <c r="A4592" s="1" t="s">
        <v>213</v>
      </c>
      <c r="B4592" s="1" t="s">
        <v>14</v>
      </c>
      <c r="C4592" s="3">
        <v>0</v>
      </c>
      <c r="D4592" s="3">
        <v>0</v>
      </c>
      <c r="E4592" s="4" t="str">
        <f t="shared" si="284"/>
        <v/>
      </c>
      <c r="F4592" s="3">
        <v>10.837490000000001</v>
      </c>
      <c r="G4592" s="3">
        <v>21.341180000000001</v>
      </c>
      <c r="H4592" s="4">
        <f t="shared" si="285"/>
        <v>0.96919951021869455</v>
      </c>
      <c r="I4592" s="3">
        <v>16.220369999999999</v>
      </c>
      <c r="J4592" s="4">
        <f t="shared" si="286"/>
        <v>0.31570241615943417</v>
      </c>
      <c r="K4592" s="3">
        <v>148.0172</v>
      </c>
      <c r="L4592" s="3">
        <v>191.29274000000001</v>
      </c>
      <c r="M4592" s="4">
        <f t="shared" si="287"/>
        <v>0.2923683193574802</v>
      </c>
    </row>
    <row r="4593" spans="1:13" x14ac:dyDescent="0.2">
      <c r="A4593" s="1" t="s">
        <v>213</v>
      </c>
      <c r="B4593" s="1" t="s">
        <v>73</v>
      </c>
      <c r="C4593" s="3">
        <v>0</v>
      </c>
      <c r="D4593" s="3">
        <v>4.6878200000000003</v>
      </c>
      <c r="E4593" s="4" t="str">
        <f t="shared" si="284"/>
        <v/>
      </c>
      <c r="F4593" s="3">
        <v>64.844769999999997</v>
      </c>
      <c r="G4593" s="3">
        <v>128.70328000000001</v>
      </c>
      <c r="H4593" s="4">
        <f t="shared" si="285"/>
        <v>0.98479044647702518</v>
      </c>
      <c r="I4593" s="3">
        <v>112.5445</v>
      </c>
      <c r="J4593" s="4">
        <f t="shared" si="286"/>
        <v>0.14357680739618561</v>
      </c>
      <c r="K4593" s="3">
        <v>638.56429000000003</v>
      </c>
      <c r="L4593" s="3">
        <v>986.51053999999999</v>
      </c>
      <c r="M4593" s="4">
        <f t="shared" si="287"/>
        <v>0.54488836198466406</v>
      </c>
    </row>
    <row r="4594" spans="1:13" x14ac:dyDescent="0.2">
      <c r="A4594" s="1" t="s">
        <v>213</v>
      </c>
      <c r="B4594" s="1" t="s">
        <v>6</v>
      </c>
      <c r="C4594" s="3">
        <v>20.25666</v>
      </c>
      <c r="D4594" s="3">
        <v>75.155389999999997</v>
      </c>
      <c r="E4594" s="4">
        <f t="shared" si="284"/>
        <v>2.7101570545193532</v>
      </c>
      <c r="F4594" s="3">
        <v>1497.86393</v>
      </c>
      <c r="G4594" s="3">
        <v>1161.0448799999999</v>
      </c>
      <c r="H4594" s="4">
        <f t="shared" si="285"/>
        <v>-0.22486625337189348</v>
      </c>
      <c r="I4594" s="3">
        <v>1440.4598900000001</v>
      </c>
      <c r="J4594" s="4">
        <f t="shared" si="286"/>
        <v>-0.19397625157060094</v>
      </c>
      <c r="K4594" s="3">
        <v>9027.0203199999996</v>
      </c>
      <c r="L4594" s="3">
        <v>11364.803809999999</v>
      </c>
      <c r="M4594" s="4">
        <f t="shared" si="287"/>
        <v>0.25897620777705299</v>
      </c>
    </row>
    <row r="4595" spans="1:13" x14ac:dyDescent="0.2">
      <c r="A4595" s="1" t="s">
        <v>213</v>
      </c>
      <c r="B4595" s="1" t="s">
        <v>41</v>
      </c>
      <c r="C4595" s="3">
        <v>0</v>
      </c>
      <c r="D4595" s="3">
        <v>0</v>
      </c>
      <c r="E4595" s="4" t="str">
        <f t="shared" si="284"/>
        <v/>
      </c>
      <c r="F4595" s="3">
        <v>184.64985999999999</v>
      </c>
      <c r="G4595" s="3">
        <v>176.62182999999999</v>
      </c>
      <c r="H4595" s="4">
        <f t="shared" si="285"/>
        <v>-4.3477043524430492E-2</v>
      </c>
      <c r="I4595" s="3">
        <v>50.516950000000001</v>
      </c>
      <c r="J4595" s="4">
        <f t="shared" si="286"/>
        <v>2.4962884734727648</v>
      </c>
      <c r="K4595" s="3">
        <v>442.25196</v>
      </c>
      <c r="L4595" s="3">
        <v>1069.3753999999999</v>
      </c>
      <c r="M4595" s="4">
        <f t="shared" si="287"/>
        <v>1.418022974957533</v>
      </c>
    </row>
    <row r="4596" spans="1:13" x14ac:dyDescent="0.2">
      <c r="A4596" s="1" t="s">
        <v>213</v>
      </c>
      <c r="B4596" s="1" t="s">
        <v>42</v>
      </c>
      <c r="C4596" s="3">
        <v>0</v>
      </c>
      <c r="D4596" s="3">
        <v>0</v>
      </c>
      <c r="E4596" s="4" t="str">
        <f t="shared" si="284"/>
        <v/>
      </c>
      <c r="F4596" s="3">
        <v>0</v>
      </c>
      <c r="G4596" s="3">
        <v>20.259060000000002</v>
      </c>
      <c r="H4596" s="4" t="str">
        <f t="shared" si="285"/>
        <v/>
      </c>
      <c r="I4596" s="3">
        <v>0</v>
      </c>
      <c r="J4596" s="4" t="str">
        <f t="shared" si="286"/>
        <v/>
      </c>
      <c r="K4596" s="3">
        <v>2.1544699999999999</v>
      </c>
      <c r="L4596" s="3">
        <v>73.021649999999994</v>
      </c>
      <c r="M4596" s="4">
        <f t="shared" si="287"/>
        <v>32.893092036556553</v>
      </c>
    </row>
    <row r="4597" spans="1:13" x14ac:dyDescent="0.2">
      <c r="A4597" s="1" t="s">
        <v>213</v>
      </c>
      <c r="B4597" s="1" t="s">
        <v>15</v>
      </c>
      <c r="C4597" s="3">
        <v>0</v>
      </c>
      <c r="D4597" s="3">
        <v>0</v>
      </c>
      <c r="E4597" s="4" t="str">
        <f t="shared" si="284"/>
        <v/>
      </c>
      <c r="F4597" s="3">
        <v>0</v>
      </c>
      <c r="G4597" s="3">
        <v>15.28365</v>
      </c>
      <c r="H4597" s="4" t="str">
        <f t="shared" si="285"/>
        <v/>
      </c>
      <c r="I4597" s="3">
        <v>58.305520000000001</v>
      </c>
      <c r="J4597" s="4">
        <f t="shared" si="286"/>
        <v>-0.73786958764796196</v>
      </c>
      <c r="K4597" s="3">
        <v>351.45046000000002</v>
      </c>
      <c r="L4597" s="3">
        <v>483.00047999999998</v>
      </c>
      <c r="M4597" s="4">
        <f t="shared" si="287"/>
        <v>0.37430601172068445</v>
      </c>
    </row>
    <row r="4598" spans="1:13" x14ac:dyDescent="0.2">
      <c r="A4598" s="1" t="s">
        <v>213</v>
      </c>
      <c r="B4598" s="1" t="s">
        <v>7</v>
      </c>
      <c r="C4598" s="3">
        <v>12.115270000000001</v>
      </c>
      <c r="D4598" s="3">
        <v>44.282940000000004</v>
      </c>
      <c r="E4598" s="4">
        <f t="shared" si="284"/>
        <v>2.6551343882554828</v>
      </c>
      <c r="F4598" s="3">
        <v>560.18550000000005</v>
      </c>
      <c r="G4598" s="3">
        <v>764.59550999999999</v>
      </c>
      <c r="H4598" s="4">
        <f t="shared" si="285"/>
        <v>0.3648970028677998</v>
      </c>
      <c r="I4598" s="3">
        <v>551.93565999999998</v>
      </c>
      <c r="J4598" s="4">
        <f t="shared" si="286"/>
        <v>0.38529826103281684</v>
      </c>
      <c r="K4598" s="3">
        <v>4116.3554299999996</v>
      </c>
      <c r="L4598" s="3">
        <v>5258.0383599999996</v>
      </c>
      <c r="M4598" s="4">
        <f t="shared" si="287"/>
        <v>0.27735285482867056</v>
      </c>
    </row>
    <row r="4599" spans="1:13" x14ac:dyDescent="0.2">
      <c r="A4599" s="1" t="s">
        <v>213</v>
      </c>
      <c r="B4599" s="1" t="s">
        <v>43</v>
      </c>
      <c r="C4599" s="3">
        <v>0</v>
      </c>
      <c r="D4599" s="3">
        <v>0</v>
      </c>
      <c r="E4599" s="4" t="str">
        <f t="shared" si="284"/>
        <v/>
      </c>
      <c r="F4599" s="3">
        <v>268.86709999999999</v>
      </c>
      <c r="G4599" s="3">
        <v>119.18299</v>
      </c>
      <c r="H4599" s="4">
        <f t="shared" si="285"/>
        <v>-0.55672155499873355</v>
      </c>
      <c r="I4599" s="3">
        <v>30.914919999999999</v>
      </c>
      <c r="J4599" s="4">
        <f t="shared" si="286"/>
        <v>2.8551932206196882</v>
      </c>
      <c r="K4599" s="3">
        <v>312.92520999999999</v>
      </c>
      <c r="L4599" s="3">
        <v>560.23044000000004</v>
      </c>
      <c r="M4599" s="4">
        <f t="shared" si="287"/>
        <v>0.79030139502023511</v>
      </c>
    </row>
    <row r="4600" spans="1:13" x14ac:dyDescent="0.2">
      <c r="A4600" s="1" t="s">
        <v>213</v>
      </c>
      <c r="B4600" s="1" t="s">
        <v>16</v>
      </c>
      <c r="C4600" s="3">
        <v>0</v>
      </c>
      <c r="D4600" s="3">
        <v>0</v>
      </c>
      <c r="E4600" s="4" t="str">
        <f t="shared" si="284"/>
        <v/>
      </c>
      <c r="F4600" s="3">
        <v>15.509880000000001</v>
      </c>
      <c r="G4600" s="3">
        <v>12.04313</v>
      </c>
      <c r="H4600" s="4">
        <f t="shared" si="285"/>
        <v>-0.223518815103663</v>
      </c>
      <c r="I4600" s="3">
        <v>20.611360000000001</v>
      </c>
      <c r="J4600" s="4">
        <f t="shared" si="286"/>
        <v>-0.41570425241226205</v>
      </c>
      <c r="K4600" s="3">
        <v>240.94664</v>
      </c>
      <c r="L4600" s="3">
        <v>224.63195999999999</v>
      </c>
      <c r="M4600" s="4">
        <f t="shared" si="287"/>
        <v>-6.7710759527503717E-2</v>
      </c>
    </row>
    <row r="4601" spans="1:13" x14ac:dyDescent="0.2">
      <c r="A4601" s="1" t="s">
        <v>213</v>
      </c>
      <c r="B4601" s="1" t="s">
        <v>74</v>
      </c>
      <c r="C4601" s="3">
        <v>0</v>
      </c>
      <c r="D4601" s="3">
        <v>0</v>
      </c>
      <c r="E4601" s="4" t="str">
        <f t="shared" si="284"/>
        <v/>
      </c>
      <c r="F4601" s="3">
        <v>0.44197999999999998</v>
      </c>
      <c r="G4601" s="3">
        <v>24.914079999999998</v>
      </c>
      <c r="H4601" s="4">
        <f t="shared" si="285"/>
        <v>55.36924747726141</v>
      </c>
      <c r="I4601" s="3">
        <v>23.512799999999999</v>
      </c>
      <c r="J4601" s="4">
        <f t="shared" si="286"/>
        <v>5.9596475111428626E-2</v>
      </c>
      <c r="K4601" s="3">
        <v>240.01050000000001</v>
      </c>
      <c r="L4601" s="3">
        <v>248.86376000000001</v>
      </c>
      <c r="M4601" s="4">
        <f t="shared" si="287"/>
        <v>3.6886969528416413E-2</v>
      </c>
    </row>
    <row r="4602" spans="1:13" x14ac:dyDescent="0.2">
      <c r="A4602" s="1" t="s">
        <v>213</v>
      </c>
      <c r="B4602" s="1" t="s">
        <v>44</v>
      </c>
      <c r="C4602" s="3">
        <v>0</v>
      </c>
      <c r="D4602" s="3">
        <v>0</v>
      </c>
      <c r="E4602" s="4" t="str">
        <f t="shared" si="284"/>
        <v/>
      </c>
      <c r="F4602" s="3">
        <v>10.81095</v>
      </c>
      <c r="G4602" s="3">
        <v>8.8335000000000008</v>
      </c>
      <c r="H4602" s="4">
        <f t="shared" si="285"/>
        <v>-0.18291177001096104</v>
      </c>
      <c r="I4602" s="3">
        <v>12.58403</v>
      </c>
      <c r="J4602" s="4">
        <f t="shared" si="286"/>
        <v>-0.29803886354371367</v>
      </c>
      <c r="K4602" s="3">
        <v>56.63897</v>
      </c>
      <c r="L4602" s="3">
        <v>57.098309999999998</v>
      </c>
      <c r="M4602" s="4">
        <f t="shared" si="287"/>
        <v>8.1099638641026761E-3</v>
      </c>
    </row>
    <row r="4603" spans="1:13" x14ac:dyDescent="0.2">
      <c r="A4603" s="1" t="s">
        <v>213</v>
      </c>
      <c r="B4603" s="1" t="s">
        <v>75</v>
      </c>
      <c r="C4603" s="3">
        <v>0</v>
      </c>
      <c r="D4603" s="3">
        <v>0</v>
      </c>
      <c r="E4603" s="4" t="str">
        <f t="shared" si="284"/>
        <v/>
      </c>
      <c r="F4603" s="3">
        <v>0</v>
      </c>
      <c r="G4603" s="3">
        <v>0</v>
      </c>
      <c r="H4603" s="4" t="str">
        <f t="shared" si="285"/>
        <v/>
      </c>
      <c r="I4603" s="3">
        <v>0</v>
      </c>
      <c r="J4603" s="4" t="str">
        <f t="shared" si="286"/>
        <v/>
      </c>
      <c r="K4603" s="3">
        <v>0</v>
      </c>
      <c r="L4603" s="3">
        <v>5.0591299999999997</v>
      </c>
      <c r="M4603" s="4" t="str">
        <f t="shared" si="287"/>
        <v/>
      </c>
    </row>
    <row r="4604" spans="1:13" x14ac:dyDescent="0.2">
      <c r="A4604" s="1" t="s">
        <v>213</v>
      </c>
      <c r="B4604" s="1" t="s">
        <v>45</v>
      </c>
      <c r="C4604" s="3">
        <v>0</v>
      </c>
      <c r="D4604" s="3">
        <v>0</v>
      </c>
      <c r="E4604" s="4" t="str">
        <f t="shared" si="284"/>
        <v/>
      </c>
      <c r="F4604" s="3">
        <v>0</v>
      </c>
      <c r="G4604" s="3">
        <v>0</v>
      </c>
      <c r="H4604" s="4" t="str">
        <f t="shared" si="285"/>
        <v/>
      </c>
      <c r="I4604" s="3">
        <v>0</v>
      </c>
      <c r="J4604" s="4" t="str">
        <f t="shared" si="286"/>
        <v/>
      </c>
      <c r="K4604" s="3">
        <v>57.937989999999999</v>
      </c>
      <c r="L4604" s="3">
        <v>45.320950000000003</v>
      </c>
      <c r="M4604" s="4">
        <f t="shared" si="287"/>
        <v>-0.21776799643895128</v>
      </c>
    </row>
    <row r="4605" spans="1:13" x14ac:dyDescent="0.2">
      <c r="A4605" s="1" t="s">
        <v>213</v>
      </c>
      <c r="B4605" s="1" t="s">
        <v>46</v>
      </c>
      <c r="C4605" s="3">
        <v>0</v>
      </c>
      <c r="D4605" s="3">
        <v>0</v>
      </c>
      <c r="E4605" s="4" t="str">
        <f t="shared" si="284"/>
        <v/>
      </c>
      <c r="F4605" s="3">
        <v>506.57152000000002</v>
      </c>
      <c r="G4605" s="3">
        <v>494.86201</v>
      </c>
      <c r="H4605" s="4">
        <f t="shared" si="285"/>
        <v>-2.3115215794208166E-2</v>
      </c>
      <c r="I4605" s="3">
        <v>691.64248999999995</v>
      </c>
      <c r="J4605" s="4">
        <f t="shared" si="286"/>
        <v>-0.28451184368386617</v>
      </c>
      <c r="K4605" s="3">
        <v>4507.53449</v>
      </c>
      <c r="L4605" s="3">
        <v>5453.2587599999997</v>
      </c>
      <c r="M4605" s="4">
        <f t="shared" si="287"/>
        <v>0.20980965805100249</v>
      </c>
    </row>
    <row r="4606" spans="1:13" x14ac:dyDescent="0.2">
      <c r="A4606" s="1" t="s">
        <v>213</v>
      </c>
      <c r="B4606" s="1" t="s">
        <v>11</v>
      </c>
      <c r="C4606" s="3">
        <v>226.16762</v>
      </c>
      <c r="D4606" s="3">
        <v>77.978909999999999</v>
      </c>
      <c r="E4606" s="4">
        <f t="shared" si="284"/>
        <v>-0.65521629488783584</v>
      </c>
      <c r="F4606" s="3">
        <v>1169.0772899999999</v>
      </c>
      <c r="G4606" s="3">
        <v>1171.4574</v>
      </c>
      <c r="H4606" s="4">
        <f t="shared" si="285"/>
        <v>2.0358876357953193E-3</v>
      </c>
      <c r="I4606" s="3">
        <v>1194.9084399999999</v>
      </c>
      <c r="J4606" s="4">
        <f t="shared" si="286"/>
        <v>-1.9625804969625849E-2</v>
      </c>
      <c r="K4606" s="3">
        <v>7867.4254199999996</v>
      </c>
      <c r="L4606" s="3">
        <v>8773.8576900000007</v>
      </c>
      <c r="M4606" s="4">
        <f t="shared" si="287"/>
        <v>0.11521332858087652</v>
      </c>
    </row>
    <row r="4607" spans="1:13" x14ac:dyDescent="0.2">
      <c r="A4607" s="1" t="s">
        <v>213</v>
      </c>
      <c r="B4607" s="1" t="s">
        <v>76</v>
      </c>
      <c r="C4607" s="3">
        <v>0</v>
      </c>
      <c r="D4607" s="3">
        <v>0</v>
      </c>
      <c r="E4607" s="4" t="str">
        <f t="shared" si="284"/>
        <v/>
      </c>
      <c r="F4607" s="3">
        <v>8.8452599999999997</v>
      </c>
      <c r="G4607" s="3">
        <v>5.2759299999999998</v>
      </c>
      <c r="H4607" s="4">
        <f t="shared" si="285"/>
        <v>-0.40353025236115159</v>
      </c>
      <c r="I4607" s="3">
        <v>0</v>
      </c>
      <c r="J4607" s="4" t="str">
        <f t="shared" si="286"/>
        <v/>
      </c>
      <c r="K4607" s="3">
        <v>18.30226</v>
      </c>
      <c r="L4607" s="3">
        <v>7.4530900000000004</v>
      </c>
      <c r="M4607" s="4">
        <f t="shared" si="287"/>
        <v>-0.59277761325650491</v>
      </c>
    </row>
    <row r="4608" spans="1:13" x14ac:dyDescent="0.2">
      <c r="A4608" s="1" t="s">
        <v>213</v>
      </c>
      <c r="B4608" s="1" t="s">
        <v>17</v>
      </c>
      <c r="C4608" s="3">
        <v>0</v>
      </c>
      <c r="D4608" s="3">
        <v>0</v>
      </c>
      <c r="E4608" s="4" t="str">
        <f t="shared" si="284"/>
        <v/>
      </c>
      <c r="F4608" s="3">
        <v>1906.6487299999999</v>
      </c>
      <c r="G4608" s="3">
        <v>1349.8666900000001</v>
      </c>
      <c r="H4608" s="4">
        <f t="shared" si="285"/>
        <v>-0.29202129959198087</v>
      </c>
      <c r="I4608" s="3">
        <v>1307.11616</v>
      </c>
      <c r="J4608" s="4">
        <f t="shared" si="286"/>
        <v>3.2705991485867614E-2</v>
      </c>
      <c r="K4608" s="3">
        <v>10914.844520000001</v>
      </c>
      <c r="L4608" s="3">
        <v>11257.43289</v>
      </c>
      <c r="M4608" s="4">
        <f t="shared" si="287"/>
        <v>3.1387379762694012E-2</v>
      </c>
    </row>
    <row r="4609" spans="1:13" x14ac:dyDescent="0.2">
      <c r="A4609" s="1" t="s">
        <v>213</v>
      </c>
      <c r="B4609" s="1" t="s">
        <v>48</v>
      </c>
      <c r="C4609" s="3">
        <v>0</v>
      </c>
      <c r="D4609" s="3">
        <v>0</v>
      </c>
      <c r="E4609" s="4" t="str">
        <f t="shared" si="284"/>
        <v/>
      </c>
      <c r="F4609" s="3">
        <v>30.553570000000001</v>
      </c>
      <c r="G4609" s="3">
        <v>100.03361</v>
      </c>
      <c r="H4609" s="4">
        <f t="shared" si="285"/>
        <v>2.2740399894349497</v>
      </c>
      <c r="I4609" s="3">
        <v>93.603700000000003</v>
      </c>
      <c r="J4609" s="4">
        <f t="shared" si="286"/>
        <v>6.8692904233486507E-2</v>
      </c>
      <c r="K4609" s="3">
        <v>426.33762999999999</v>
      </c>
      <c r="L4609" s="3">
        <v>792.47929999999997</v>
      </c>
      <c r="M4609" s="4">
        <f t="shared" si="287"/>
        <v>0.85880683344794129</v>
      </c>
    </row>
    <row r="4610" spans="1:13" x14ac:dyDescent="0.2">
      <c r="A4610" s="1" t="s">
        <v>213</v>
      </c>
      <c r="B4610" s="1" t="s">
        <v>8</v>
      </c>
      <c r="C4610" s="3">
        <v>847.67776000000003</v>
      </c>
      <c r="D4610" s="3">
        <v>2018.00119</v>
      </c>
      <c r="E4610" s="4">
        <f t="shared" si="284"/>
        <v>1.3806230211820112</v>
      </c>
      <c r="F4610" s="3">
        <v>35195.582840000003</v>
      </c>
      <c r="G4610" s="3">
        <v>35102.286139999997</v>
      </c>
      <c r="H4610" s="4">
        <f t="shared" si="285"/>
        <v>-2.6508070749712287E-3</v>
      </c>
      <c r="I4610" s="3">
        <v>36098.010520000003</v>
      </c>
      <c r="J4610" s="4">
        <f t="shared" si="286"/>
        <v>-2.7583912954103895E-2</v>
      </c>
      <c r="K4610" s="3">
        <v>254433.36566000001</v>
      </c>
      <c r="L4610" s="3">
        <v>281882.24611000001</v>
      </c>
      <c r="M4610" s="4">
        <f t="shared" si="287"/>
        <v>0.10788239340700301</v>
      </c>
    </row>
    <row r="4611" spans="1:13" x14ac:dyDescent="0.2">
      <c r="A4611" s="1" t="s">
        <v>213</v>
      </c>
      <c r="B4611" s="1" t="s">
        <v>18</v>
      </c>
      <c r="C4611" s="3">
        <v>58.030790000000003</v>
      </c>
      <c r="D4611" s="3">
        <v>49.332430000000002</v>
      </c>
      <c r="E4611" s="4">
        <f t="shared" si="284"/>
        <v>-0.14989215207995621</v>
      </c>
      <c r="F4611" s="3">
        <v>5850.4280799999997</v>
      </c>
      <c r="G4611" s="3">
        <v>5356.48992</v>
      </c>
      <c r="H4611" s="4">
        <f t="shared" si="285"/>
        <v>-8.4427695417460757E-2</v>
      </c>
      <c r="I4611" s="3">
        <v>5220.5144700000001</v>
      </c>
      <c r="J4611" s="4">
        <f t="shared" si="286"/>
        <v>2.6046369717274143E-2</v>
      </c>
      <c r="K4611" s="3">
        <v>37374.773430000001</v>
      </c>
      <c r="L4611" s="3">
        <v>41135.506719999998</v>
      </c>
      <c r="M4611" s="4">
        <f t="shared" si="287"/>
        <v>0.10062223646769541</v>
      </c>
    </row>
    <row r="4612" spans="1:13" x14ac:dyDescent="0.2">
      <c r="A4612" s="1" t="s">
        <v>213</v>
      </c>
      <c r="B4612" s="1" t="s">
        <v>78</v>
      </c>
      <c r="C4612" s="3">
        <v>0</v>
      </c>
      <c r="D4612" s="3">
        <v>0</v>
      </c>
      <c r="E4612" s="4" t="str">
        <f t="shared" si="284"/>
        <v/>
      </c>
      <c r="F4612" s="3">
        <v>0</v>
      </c>
      <c r="G4612" s="3">
        <v>0</v>
      </c>
      <c r="H4612" s="4" t="str">
        <f t="shared" si="285"/>
        <v/>
      </c>
      <c r="I4612" s="3">
        <v>4.1992799999999999</v>
      </c>
      <c r="J4612" s="4">
        <f t="shared" si="286"/>
        <v>-1</v>
      </c>
      <c r="K4612" s="3">
        <v>2.6093299999999999</v>
      </c>
      <c r="L4612" s="3">
        <v>19.632449999999999</v>
      </c>
      <c r="M4612" s="4">
        <f t="shared" si="287"/>
        <v>6.5239429278780374</v>
      </c>
    </row>
    <row r="4613" spans="1:13" x14ac:dyDescent="0.2">
      <c r="A4613" s="1" t="s">
        <v>213</v>
      </c>
      <c r="B4613" s="1" t="s">
        <v>49</v>
      </c>
      <c r="C4613" s="3">
        <v>0</v>
      </c>
      <c r="D4613" s="3">
        <v>0</v>
      </c>
      <c r="E4613" s="4" t="str">
        <f t="shared" ref="E4613:E4676" si="288">IF(C4613=0,"",(D4613/C4613-1))</f>
        <v/>
      </c>
      <c r="F4613" s="3">
        <v>33.37086</v>
      </c>
      <c r="G4613" s="3">
        <v>18.119029999999999</v>
      </c>
      <c r="H4613" s="4">
        <f t="shared" ref="H4613:H4676" si="289">IF(F4613=0,"",(G4613/F4613-1))</f>
        <v>-0.45704036395825587</v>
      </c>
      <c r="I4613" s="3">
        <v>51.448459999999997</v>
      </c>
      <c r="J4613" s="4">
        <f t="shared" ref="J4613:J4676" si="290">IF(I4613=0,"",(G4613/I4613-1))</f>
        <v>-0.64782172294369933</v>
      </c>
      <c r="K4613" s="3">
        <v>417.64357000000001</v>
      </c>
      <c r="L4613" s="3">
        <v>364.74412000000001</v>
      </c>
      <c r="M4613" s="4">
        <f t="shared" ref="M4613:M4676" si="291">IF(K4613=0,"",(L4613/K4613-1))</f>
        <v>-0.12666171300087292</v>
      </c>
    </row>
    <row r="4614" spans="1:13" x14ac:dyDescent="0.2">
      <c r="A4614" s="1" t="s">
        <v>213</v>
      </c>
      <c r="B4614" s="1" t="s">
        <v>19</v>
      </c>
      <c r="C4614" s="3">
        <v>0</v>
      </c>
      <c r="D4614" s="3">
        <v>0</v>
      </c>
      <c r="E4614" s="4" t="str">
        <f t="shared" si="288"/>
        <v/>
      </c>
      <c r="F4614" s="3">
        <v>24.383700000000001</v>
      </c>
      <c r="G4614" s="3">
        <v>34.881970000000003</v>
      </c>
      <c r="H4614" s="4">
        <f t="shared" si="289"/>
        <v>0.43054458511218563</v>
      </c>
      <c r="I4614" s="3">
        <v>23.751550000000002</v>
      </c>
      <c r="J4614" s="4">
        <f t="shared" si="290"/>
        <v>0.46861867962301407</v>
      </c>
      <c r="K4614" s="3">
        <v>282.10701</v>
      </c>
      <c r="L4614" s="3">
        <v>367.60160999999999</v>
      </c>
      <c r="M4614" s="4">
        <f t="shared" si="291"/>
        <v>0.30305733983710637</v>
      </c>
    </row>
    <row r="4615" spans="1:13" x14ac:dyDescent="0.2">
      <c r="A4615" s="1" t="s">
        <v>213</v>
      </c>
      <c r="B4615" s="1" t="s">
        <v>9</v>
      </c>
      <c r="C4615" s="3">
        <v>6.2598399999999996</v>
      </c>
      <c r="D4615" s="3">
        <v>99.807509999999994</v>
      </c>
      <c r="E4615" s="4">
        <f t="shared" si="288"/>
        <v>14.944099210203456</v>
      </c>
      <c r="F4615" s="3">
        <v>1540.2275199999999</v>
      </c>
      <c r="G4615" s="3">
        <v>1444.83519</v>
      </c>
      <c r="H4615" s="4">
        <f t="shared" si="289"/>
        <v>-6.1933921294952565E-2</v>
      </c>
      <c r="I4615" s="3">
        <v>1791.5505900000001</v>
      </c>
      <c r="J4615" s="4">
        <f t="shared" si="290"/>
        <v>-0.1935281101941978</v>
      </c>
      <c r="K4615" s="3">
        <v>9708.3915400000005</v>
      </c>
      <c r="L4615" s="3">
        <v>11369.339120000001</v>
      </c>
      <c r="M4615" s="4">
        <f t="shared" si="291"/>
        <v>0.17108370353180047</v>
      </c>
    </row>
    <row r="4616" spans="1:13" x14ac:dyDescent="0.2">
      <c r="A4616" s="1" t="s">
        <v>213</v>
      </c>
      <c r="B4616" s="1" t="s">
        <v>79</v>
      </c>
      <c r="C4616" s="3">
        <v>0</v>
      </c>
      <c r="D4616" s="3">
        <v>0</v>
      </c>
      <c r="E4616" s="4" t="str">
        <f t="shared" si="288"/>
        <v/>
      </c>
      <c r="F4616" s="3">
        <v>0</v>
      </c>
      <c r="G4616" s="3">
        <v>0</v>
      </c>
      <c r="H4616" s="4" t="str">
        <f t="shared" si="289"/>
        <v/>
      </c>
      <c r="I4616" s="3">
        <v>0</v>
      </c>
      <c r="J4616" s="4" t="str">
        <f t="shared" si="290"/>
        <v/>
      </c>
      <c r="K4616" s="3">
        <v>0</v>
      </c>
      <c r="L4616" s="3">
        <v>44.465069999999997</v>
      </c>
      <c r="M4616" s="4" t="str">
        <f t="shared" si="291"/>
        <v/>
      </c>
    </row>
    <row r="4617" spans="1:13" x14ac:dyDescent="0.2">
      <c r="A4617" s="1" t="s">
        <v>213</v>
      </c>
      <c r="B4617" s="1" t="s">
        <v>80</v>
      </c>
      <c r="C4617" s="3">
        <v>0</v>
      </c>
      <c r="D4617" s="3">
        <v>0</v>
      </c>
      <c r="E4617" s="4" t="str">
        <f t="shared" si="288"/>
        <v/>
      </c>
      <c r="F4617" s="3">
        <v>0</v>
      </c>
      <c r="G4617" s="3">
        <v>0</v>
      </c>
      <c r="H4617" s="4" t="str">
        <f t="shared" si="289"/>
        <v/>
      </c>
      <c r="I4617" s="3">
        <v>12.598649999999999</v>
      </c>
      <c r="J4617" s="4">
        <f t="shared" si="290"/>
        <v>-1</v>
      </c>
      <c r="K4617" s="3">
        <v>20.10669</v>
      </c>
      <c r="L4617" s="3">
        <v>12.598649999999999</v>
      </c>
      <c r="M4617" s="4">
        <f t="shared" si="291"/>
        <v>-0.37341004411964385</v>
      </c>
    </row>
    <row r="4618" spans="1:13" x14ac:dyDescent="0.2">
      <c r="A4618" s="1" t="s">
        <v>213</v>
      </c>
      <c r="B4618" s="1" t="s">
        <v>64</v>
      </c>
      <c r="C4618" s="3">
        <v>0</v>
      </c>
      <c r="D4618" s="3">
        <v>0</v>
      </c>
      <c r="E4618" s="4" t="str">
        <f t="shared" si="288"/>
        <v/>
      </c>
      <c r="F4618" s="3">
        <v>0</v>
      </c>
      <c r="G4618" s="3">
        <v>9.7786899999999992</v>
      </c>
      <c r="H4618" s="4" t="str">
        <f t="shared" si="289"/>
        <v/>
      </c>
      <c r="I4618" s="3">
        <v>2.5057999999999998</v>
      </c>
      <c r="J4618" s="4">
        <f t="shared" si="290"/>
        <v>2.9024223800782187</v>
      </c>
      <c r="K4618" s="3">
        <v>15.66084</v>
      </c>
      <c r="L4618" s="3">
        <v>54.463209999999997</v>
      </c>
      <c r="M4618" s="4">
        <f t="shared" si="291"/>
        <v>2.4776685030943422</v>
      </c>
    </row>
    <row r="4619" spans="1:13" x14ac:dyDescent="0.2">
      <c r="A4619" s="1" t="s">
        <v>213</v>
      </c>
      <c r="B4619" s="1" t="s">
        <v>20</v>
      </c>
      <c r="C4619" s="3">
        <v>0</v>
      </c>
      <c r="D4619" s="3">
        <v>0</v>
      </c>
      <c r="E4619" s="4" t="str">
        <f t="shared" si="288"/>
        <v/>
      </c>
      <c r="F4619" s="3">
        <v>47.902799999999999</v>
      </c>
      <c r="G4619" s="3">
        <v>53.686190000000003</v>
      </c>
      <c r="H4619" s="4">
        <f t="shared" si="289"/>
        <v>0.12073177350802045</v>
      </c>
      <c r="I4619" s="3">
        <v>44.082389999999997</v>
      </c>
      <c r="J4619" s="4">
        <f t="shared" si="290"/>
        <v>0.21786023852155045</v>
      </c>
      <c r="K4619" s="3">
        <v>332.12211000000002</v>
      </c>
      <c r="L4619" s="3">
        <v>408.02165000000002</v>
      </c>
      <c r="M4619" s="4">
        <f t="shared" si="291"/>
        <v>0.22852901904061729</v>
      </c>
    </row>
    <row r="4620" spans="1:13" x14ac:dyDescent="0.2">
      <c r="A4620" s="1" t="s">
        <v>213</v>
      </c>
      <c r="B4620" s="1" t="s">
        <v>21</v>
      </c>
      <c r="C4620" s="3">
        <v>0</v>
      </c>
      <c r="D4620" s="3">
        <v>15.60937</v>
      </c>
      <c r="E4620" s="4" t="str">
        <f t="shared" si="288"/>
        <v/>
      </c>
      <c r="F4620" s="3">
        <v>56.20626</v>
      </c>
      <c r="G4620" s="3">
        <v>70.277510000000007</v>
      </c>
      <c r="H4620" s="4">
        <f t="shared" si="289"/>
        <v>0.25035022789276518</v>
      </c>
      <c r="I4620" s="3">
        <v>129.57431</v>
      </c>
      <c r="J4620" s="4">
        <f t="shared" si="290"/>
        <v>-0.45762775043911086</v>
      </c>
      <c r="K4620" s="3">
        <v>466.88634999999999</v>
      </c>
      <c r="L4620" s="3">
        <v>667.24392999999998</v>
      </c>
      <c r="M4620" s="4">
        <f t="shared" si="291"/>
        <v>0.42913565581859481</v>
      </c>
    </row>
    <row r="4621" spans="1:13" x14ac:dyDescent="0.2">
      <c r="A4621" s="1" t="s">
        <v>213</v>
      </c>
      <c r="B4621" s="1" t="s">
        <v>22</v>
      </c>
      <c r="C4621" s="3">
        <v>49.825470000000003</v>
      </c>
      <c r="D4621" s="3">
        <v>132.40520000000001</v>
      </c>
      <c r="E4621" s="4">
        <f t="shared" si="288"/>
        <v>1.6573798501047756</v>
      </c>
      <c r="F4621" s="3">
        <v>6344.6790300000002</v>
      </c>
      <c r="G4621" s="3">
        <v>14375.79336</v>
      </c>
      <c r="H4621" s="4">
        <f t="shared" si="289"/>
        <v>1.2658030913819132</v>
      </c>
      <c r="I4621" s="3">
        <v>12713.692999999999</v>
      </c>
      <c r="J4621" s="4">
        <f t="shared" si="290"/>
        <v>0.13073308911895243</v>
      </c>
      <c r="K4621" s="3">
        <v>67426.770310000007</v>
      </c>
      <c r="L4621" s="3">
        <v>84387.461710000003</v>
      </c>
      <c r="M4621" s="4">
        <f t="shared" si="291"/>
        <v>0.25154239661816602</v>
      </c>
    </row>
    <row r="4622" spans="1:13" x14ac:dyDescent="0.2">
      <c r="A4622" s="1" t="s">
        <v>213</v>
      </c>
      <c r="B4622" s="1" t="s">
        <v>23</v>
      </c>
      <c r="C4622" s="3">
        <v>26.089130000000001</v>
      </c>
      <c r="D4622" s="3">
        <v>5.2921100000000001</v>
      </c>
      <c r="E4622" s="4">
        <f t="shared" si="288"/>
        <v>-0.79715268389555338</v>
      </c>
      <c r="F4622" s="3">
        <v>860.55798000000004</v>
      </c>
      <c r="G4622" s="3">
        <v>933.41683</v>
      </c>
      <c r="H4622" s="4">
        <f t="shared" si="289"/>
        <v>8.4664661409565856E-2</v>
      </c>
      <c r="I4622" s="3">
        <v>947.61356999999998</v>
      </c>
      <c r="J4622" s="4">
        <f t="shared" si="290"/>
        <v>-1.4981571021613793E-2</v>
      </c>
      <c r="K4622" s="3">
        <v>5533.1601799999999</v>
      </c>
      <c r="L4622" s="3">
        <v>7177.9106099999999</v>
      </c>
      <c r="M4622" s="4">
        <f t="shared" si="291"/>
        <v>0.29725335549566534</v>
      </c>
    </row>
    <row r="4623" spans="1:13" x14ac:dyDescent="0.2">
      <c r="A4623" s="1" t="s">
        <v>213</v>
      </c>
      <c r="B4623" s="1" t="s">
        <v>50</v>
      </c>
      <c r="C4623" s="3">
        <v>0</v>
      </c>
      <c r="D4623" s="3">
        <v>12.538500000000001</v>
      </c>
      <c r="E4623" s="4" t="str">
        <f t="shared" si="288"/>
        <v/>
      </c>
      <c r="F4623" s="3">
        <v>156.51054999999999</v>
      </c>
      <c r="G4623" s="3">
        <v>113.38378</v>
      </c>
      <c r="H4623" s="4">
        <f t="shared" si="289"/>
        <v>-0.2755518397961032</v>
      </c>
      <c r="I4623" s="3">
        <v>121.11148</v>
      </c>
      <c r="J4623" s="4">
        <f t="shared" si="290"/>
        <v>-6.380650290129386E-2</v>
      </c>
      <c r="K4623" s="3">
        <v>1008.85191</v>
      </c>
      <c r="L4623" s="3">
        <v>753.16584999999998</v>
      </c>
      <c r="M4623" s="4">
        <f t="shared" si="291"/>
        <v>-0.2534426088364149</v>
      </c>
    </row>
    <row r="4624" spans="1:13" x14ac:dyDescent="0.2">
      <c r="A4624" s="1" t="s">
        <v>213</v>
      </c>
      <c r="B4624" s="1" t="s">
        <v>51</v>
      </c>
      <c r="C4624" s="3">
        <v>0</v>
      </c>
      <c r="D4624" s="3">
        <v>0</v>
      </c>
      <c r="E4624" s="4" t="str">
        <f t="shared" si="288"/>
        <v/>
      </c>
      <c r="F4624" s="3">
        <v>0</v>
      </c>
      <c r="G4624" s="3">
        <v>0</v>
      </c>
      <c r="H4624" s="4" t="str">
        <f t="shared" si="289"/>
        <v/>
      </c>
      <c r="I4624" s="3">
        <v>0</v>
      </c>
      <c r="J4624" s="4" t="str">
        <f t="shared" si="290"/>
        <v/>
      </c>
      <c r="K4624" s="3">
        <v>77.167590000000004</v>
      </c>
      <c r="L4624" s="3">
        <v>29.892620000000001</v>
      </c>
      <c r="M4624" s="4">
        <f t="shared" si="291"/>
        <v>-0.61262727007542939</v>
      </c>
    </row>
    <row r="4625" spans="1:13" x14ac:dyDescent="0.2">
      <c r="A4625" s="1" t="s">
        <v>213</v>
      </c>
      <c r="B4625" s="1" t="s">
        <v>24</v>
      </c>
      <c r="C4625" s="3">
        <v>0</v>
      </c>
      <c r="D4625" s="3">
        <v>35.106050000000003</v>
      </c>
      <c r="E4625" s="4" t="str">
        <f t="shared" si="288"/>
        <v/>
      </c>
      <c r="F4625" s="3">
        <v>486.88650999999999</v>
      </c>
      <c r="G4625" s="3">
        <v>544.46055999999999</v>
      </c>
      <c r="H4625" s="4">
        <f t="shared" si="289"/>
        <v>0.11824942531268734</v>
      </c>
      <c r="I4625" s="3">
        <v>546.77765999999997</v>
      </c>
      <c r="J4625" s="4">
        <f t="shared" si="290"/>
        <v>-4.2377371452959611E-3</v>
      </c>
      <c r="K4625" s="3">
        <v>2800.0535100000002</v>
      </c>
      <c r="L4625" s="3">
        <v>3937.6349</v>
      </c>
      <c r="M4625" s="4">
        <f t="shared" si="291"/>
        <v>0.40627130372233489</v>
      </c>
    </row>
    <row r="4626" spans="1:13" x14ac:dyDescent="0.2">
      <c r="A4626" s="1" t="s">
        <v>213</v>
      </c>
      <c r="B4626" s="1" t="s">
        <v>52</v>
      </c>
      <c r="C4626" s="3">
        <v>0</v>
      </c>
      <c r="D4626" s="3">
        <v>0</v>
      </c>
      <c r="E4626" s="4" t="str">
        <f t="shared" si="288"/>
        <v/>
      </c>
      <c r="F4626" s="3">
        <v>132.68817999999999</v>
      </c>
      <c r="G4626" s="3">
        <v>6.3</v>
      </c>
      <c r="H4626" s="4">
        <f t="shared" si="289"/>
        <v>-0.95252026216653207</v>
      </c>
      <c r="I4626" s="3">
        <v>83.055620000000005</v>
      </c>
      <c r="J4626" s="4">
        <f t="shared" si="290"/>
        <v>-0.92414721604630734</v>
      </c>
      <c r="K4626" s="3">
        <v>957.11028999999996</v>
      </c>
      <c r="L4626" s="3">
        <v>374.19583999999998</v>
      </c>
      <c r="M4626" s="4">
        <f t="shared" si="291"/>
        <v>-0.60903581968594245</v>
      </c>
    </row>
    <row r="4627" spans="1:13" x14ac:dyDescent="0.2">
      <c r="A4627" s="1" t="s">
        <v>213</v>
      </c>
      <c r="B4627" s="1" t="s">
        <v>25</v>
      </c>
      <c r="C4627" s="3">
        <v>33.353110000000001</v>
      </c>
      <c r="D4627" s="3">
        <v>165.47212999999999</v>
      </c>
      <c r="E4627" s="4">
        <f t="shared" si="288"/>
        <v>3.9612204079319735</v>
      </c>
      <c r="F4627" s="3">
        <v>2816.6687900000002</v>
      </c>
      <c r="G4627" s="3">
        <v>3274.4258</v>
      </c>
      <c r="H4627" s="4">
        <f t="shared" si="289"/>
        <v>0.16251715914386922</v>
      </c>
      <c r="I4627" s="3">
        <v>2380.8987400000001</v>
      </c>
      <c r="J4627" s="4">
        <f t="shared" si="290"/>
        <v>0.37528982017941681</v>
      </c>
      <c r="K4627" s="3">
        <v>23756.84318</v>
      </c>
      <c r="L4627" s="3">
        <v>23681.412369999998</v>
      </c>
      <c r="M4627" s="4">
        <f t="shared" si="291"/>
        <v>-3.1751192457887267E-3</v>
      </c>
    </row>
    <row r="4628" spans="1:13" x14ac:dyDescent="0.2">
      <c r="A4628" s="1" t="s">
        <v>213</v>
      </c>
      <c r="B4628" s="1" t="s">
        <v>26</v>
      </c>
      <c r="C4628" s="3">
        <v>40.540039999999998</v>
      </c>
      <c r="D4628" s="3">
        <v>0</v>
      </c>
      <c r="E4628" s="4">
        <f t="shared" si="288"/>
        <v>-1</v>
      </c>
      <c r="F4628" s="3">
        <v>417.73538000000002</v>
      </c>
      <c r="G4628" s="3">
        <v>250.41262</v>
      </c>
      <c r="H4628" s="4">
        <f t="shared" si="289"/>
        <v>-0.40054725553770432</v>
      </c>
      <c r="I4628" s="3">
        <v>208.49301</v>
      </c>
      <c r="J4628" s="4">
        <f t="shared" si="290"/>
        <v>0.20106002594523442</v>
      </c>
      <c r="K4628" s="3">
        <v>1677.12031</v>
      </c>
      <c r="L4628" s="3">
        <v>1433.4300800000001</v>
      </c>
      <c r="M4628" s="4">
        <f t="shared" si="291"/>
        <v>-0.14530277198777708</v>
      </c>
    </row>
    <row r="4629" spans="1:13" x14ac:dyDescent="0.2">
      <c r="A4629" s="1" t="s">
        <v>213</v>
      </c>
      <c r="B4629" s="1" t="s">
        <v>81</v>
      </c>
      <c r="C4629" s="3">
        <v>0</v>
      </c>
      <c r="D4629" s="3">
        <v>0</v>
      </c>
      <c r="E4629" s="4" t="str">
        <f t="shared" si="288"/>
        <v/>
      </c>
      <c r="F4629" s="3">
        <v>39.765369999999997</v>
      </c>
      <c r="G4629" s="3">
        <v>0</v>
      </c>
      <c r="H4629" s="4">
        <f t="shared" si="289"/>
        <v>-1</v>
      </c>
      <c r="I4629" s="3">
        <v>0</v>
      </c>
      <c r="J4629" s="4" t="str">
        <f t="shared" si="290"/>
        <v/>
      </c>
      <c r="K4629" s="3">
        <v>100.92197</v>
      </c>
      <c r="L4629" s="3">
        <v>82.101290000000006</v>
      </c>
      <c r="M4629" s="4">
        <f t="shared" si="291"/>
        <v>-0.18648744173345011</v>
      </c>
    </row>
    <row r="4630" spans="1:13" x14ac:dyDescent="0.2">
      <c r="A4630" s="1" t="s">
        <v>213</v>
      </c>
      <c r="B4630" s="1" t="s">
        <v>27</v>
      </c>
      <c r="C4630" s="3">
        <v>0</v>
      </c>
      <c r="D4630" s="3">
        <v>2.4683700000000002</v>
      </c>
      <c r="E4630" s="4" t="str">
        <f t="shared" si="288"/>
        <v/>
      </c>
      <c r="F4630" s="3">
        <v>23.711960000000001</v>
      </c>
      <c r="G4630" s="3">
        <v>37.673310000000001</v>
      </c>
      <c r="H4630" s="4">
        <f t="shared" si="289"/>
        <v>0.58878937042741297</v>
      </c>
      <c r="I4630" s="3">
        <v>48.412640000000003</v>
      </c>
      <c r="J4630" s="4">
        <f t="shared" si="290"/>
        <v>-0.22182905125603569</v>
      </c>
      <c r="K4630" s="3">
        <v>173.09348</v>
      </c>
      <c r="L4630" s="3">
        <v>202.99821</v>
      </c>
      <c r="M4630" s="4">
        <f t="shared" si="291"/>
        <v>0.17276635723078648</v>
      </c>
    </row>
    <row r="4631" spans="1:13" x14ac:dyDescent="0.2">
      <c r="A4631" s="1" t="s">
        <v>213</v>
      </c>
      <c r="B4631" s="1" t="s">
        <v>53</v>
      </c>
      <c r="C4631" s="3">
        <v>0</v>
      </c>
      <c r="D4631" s="3">
        <v>6.6273200000000001</v>
      </c>
      <c r="E4631" s="4" t="str">
        <f t="shared" si="288"/>
        <v/>
      </c>
      <c r="F4631" s="3">
        <v>52.357759999999999</v>
      </c>
      <c r="G4631" s="3">
        <v>113.05450999999999</v>
      </c>
      <c r="H4631" s="4">
        <f t="shared" si="289"/>
        <v>1.1592694187069883</v>
      </c>
      <c r="I4631" s="3">
        <v>134.41645</v>
      </c>
      <c r="J4631" s="4">
        <f t="shared" si="290"/>
        <v>-0.1589235543715074</v>
      </c>
      <c r="K4631" s="3">
        <v>647.41624000000002</v>
      </c>
      <c r="L4631" s="3">
        <v>843.29830000000004</v>
      </c>
      <c r="M4631" s="4">
        <f t="shared" si="291"/>
        <v>0.30255969482631451</v>
      </c>
    </row>
    <row r="4632" spans="1:13" x14ac:dyDescent="0.2">
      <c r="A4632" s="1" t="s">
        <v>213</v>
      </c>
      <c r="B4632" s="1" t="s">
        <v>28</v>
      </c>
      <c r="C4632" s="3">
        <v>0</v>
      </c>
      <c r="D4632" s="3">
        <v>7.1613100000000003</v>
      </c>
      <c r="E4632" s="4" t="str">
        <f t="shared" si="288"/>
        <v/>
      </c>
      <c r="F4632" s="3">
        <v>34.067520000000002</v>
      </c>
      <c r="G4632" s="3">
        <v>957.66139999999996</v>
      </c>
      <c r="H4632" s="4">
        <f t="shared" si="289"/>
        <v>27.110687246973068</v>
      </c>
      <c r="I4632" s="3">
        <v>1018.24665</v>
      </c>
      <c r="J4632" s="4">
        <f t="shared" si="290"/>
        <v>-5.9499581952958125E-2</v>
      </c>
      <c r="K4632" s="3">
        <v>2255.2230500000001</v>
      </c>
      <c r="L4632" s="3">
        <v>5504.9439000000002</v>
      </c>
      <c r="M4632" s="4">
        <f t="shared" si="291"/>
        <v>1.4409753616166703</v>
      </c>
    </row>
    <row r="4633" spans="1:13" x14ac:dyDescent="0.2">
      <c r="A4633" s="1" t="s">
        <v>213</v>
      </c>
      <c r="B4633" s="1" t="s">
        <v>54</v>
      </c>
      <c r="C4633" s="3">
        <v>0</v>
      </c>
      <c r="D4633" s="3">
        <v>0</v>
      </c>
      <c r="E4633" s="4" t="str">
        <f t="shared" si="288"/>
        <v/>
      </c>
      <c r="F4633" s="3">
        <v>73.906940000000006</v>
      </c>
      <c r="G4633" s="3">
        <v>47.262839999999997</v>
      </c>
      <c r="H4633" s="4">
        <f t="shared" si="289"/>
        <v>-0.360508769541805</v>
      </c>
      <c r="I4633" s="3">
        <v>68.544939999999997</v>
      </c>
      <c r="J4633" s="4">
        <f t="shared" si="290"/>
        <v>-0.31048389567486678</v>
      </c>
      <c r="K4633" s="3">
        <v>122.20558</v>
      </c>
      <c r="L4633" s="3">
        <v>236.59650999999999</v>
      </c>
      <c r="M4633" s="4">
        <f t="shared" si="291"/>
        <v>0.93605324732307649</v>
      </c>
    </row>
    <row r="4634" spans="1:13" x14ac:dyDescent="0.2">
      <c r="A4634" s="1" t="s">
        <v>213</v>
      </c>
      <c r="B4634" s="1" t="s">
        <v>29</v>
      </c>
      <c r="C4634" s="3">
        <v>0</v>
      </c>
      <c r="D4634" s="3">
        <v>0</v>
      </c>
      <c r="E4634" s="4" t="str">
        <f t="shared" si="288"/>
        <v/>
      </c>
      <c r="F4634" s="3">
        <v>160.43733</v>
      </c>
      <c r="G4634" s="3">
        <v>105.69381</v>
      </c>
      <c r="H4634" s="4">
        <f t="shared" si="289"/>
        <v>-0.34121435453955762</v>
      </c>
      <c r="I4634" s="3">
        <v>100.58291</v>
      </c>
      <c r="J4634" s="4">
        <f t="shared" si="290"/>
        <v>5.0812807066329624E-2</v>
      </c>
      <c r="K4634" s="3">
        <v>1195.4976899999999</v>
      </c>
      <c r="L4634" s="3">
        <v>717.94804999999997</v>
      </c>
      <c r="M4634" s="4">
        <f t="shared" si="291"/>
        <v>-0.39945676515694484</v>
      </c>
    </row>
    <row r="4635" spans="1:13" x14ac:dyDescent="0.2">
      <c r="A4635" s="1" t="s">
        <v>213</v>
      </c>
      <c r="B4635" s="1" t="s">
        <v>55</v>
      </c>
      <c r="C4635" s="3">
        <v>0</v>
      </c>
      <c r="D4635" s="3">
        <v>0</v>
      </c>
      <c r="E4635" s="4" t="str">
        <f t="shared" si="288"/>
        <v/>
      </c>
      <c r="F4635" s="3">
        <v>174.61963</v>
      </c>
      <c r="G4635" s="3">
        <v>119.27487000000001</v>
      </c>
      <c r="H4635" s="4">
        <f t="shared" si="289"/>
        <v>-0.31694466423963896</v>
      </c>
      <c r="I4635" s="3">
        <v>252.82362000000001</v>
      </c>
      <c r="J4635" s="4">
        <f t="shared" si="290"/>
        <v>-0.52822892892681472</v>
      </c>
      <c r="K4635" s="3">
        <v>2262.6579400000001</v>
      </c>
      <c r="L4635" s="3">
        <v>987.86517000000003</v>
      </c>
      <c r="M4635" s="4">
        <f t="shared" si="291"/>
        <v>-0.56340498820603879</v>
      </c>
    </row>
    <row r="4636" spans="1:13" x14ac:dyDescent="0.2">
      <c r="A4636" s="1" t="s">
        <v>213</v>
      </c>
      <c r="B4636" s="1" t="s">
        <v>30</v>
      </c>
      <c r="C4636" s="3">
        <v>0</v>
      </c>
      <c r="D4636" s="3">
        <v>0</v>
      </c>
      <c r="E4636" s="4" t="str">
        <f t="shared" si="288"/>
        <v/>
      </c>
      <c r="F4636" s="3">
        <v>0</v>
      </c>
      <c r="G4636" s="3">
        <v>0</v>
      </c>
      <c r="H4636" s="4" t="str">
        <f t="shared" si="289"/>
        <v/>
      </c>
      <c r="I4636" s="3">
        <v>0</v>
      </c>
      <c r="J4636" s="4" t="str">
        <f t="shared" si="290"/>
        <v/>
      </c>
      <c r="K4636" s="3">
        <v>56.034210000000002</v>
      </c>
      <c r="L4636" s="3">
        <v>0</v>
      </c>
      <c r="M4636" s="4">
        <f t="shared" si="291"/>
        <v>-1</v>
      </c>
    </row>
    <row r="4637" spans="1:13" x14ac:dyDescent="0.2">
      <c r="A4637" s="1" t="s">
        <v>213</v>
      </c>
      <c r="B4637" s="1" t="s">
        <v>57</v>
      </c>
      <c r="C4637" s="3">
        <v>0</v>
      </c>
      <c r="D4637" s="3">
        <v>0</v>
      </c>
      <c r="E4637" s="4" t="str">
        <f t="shared" si="288"/>
        <v/>
      </c>
      <c r="F4637" s="3">
        <v>45.381459999999997</v>
      </c>
      <c r="G4637" s="3">
        <v>62.665219999999998</v>
      </c>
      <c r="H4637" s="4">
        <f t="shared" si="289"/>
        <v>0.38085508928095302</v>
      </c>
      <c r="I4637" s="3">
        <v>48.227539999999998</v>
      </c>
      <c r="J4637" s="4">
        <f t="shared" si="290"/>
        <v>0.2993658809883315</v>
      </c>
      <c r="K4637" s="3">
        <v>299.92541999999997</v>
      </c>
      <c r="L4637" s="3">
        <v>360.98621000000003</v>
      </c>
      <c r="M4637" s="4">
        <f t="shared" si="291"/>
        <v>0.20358657829002968</v>
      </c>
    </row>
    <row r="4638" spans="1:13" x14ac:dyDescent="0.2">
      <c r="A4638" s="1" t="s">
        <v>213</v>
      </c>
      <c r="B4638" s="1" t="s">
        <v>58</v>
      </c>
      <c r="C4638" s="3">
        <v>0</v>
      </c>
      <c r="D4638" s="3">
        <v>0</v>
      </c>
      <c r="E4638" s="4" t="str">
        <f t="shared" si="288"/>
        <v/>
      </c>
      <c r="F4638" s="3">
        <v>3.45255</v>
      </c>
      <c r="G4638" s="3">
        <v>13</v>
      </c>
      <c r="H4638" s="4">
        <f t="shared" si="289"/>
        <v>2.7653328699077493</v>
      </c>
      <c r="I4638" s="3">
        <v>25.494800000000001</v>
      </c>
      <c r="J4638" s="4">
        <f t="shared" si="290"/>
        <v>-0.49009209721198055</v>
      </c>
      <c r="K4638" s="3">
        <v>79.819580000000002</v>
      </c>
      <c r="L4638" s="3">
        <v>413.42813999999998</v>
      </c>
      <c r="M4638" s="4">
        <f t="shared" si="291"/>
        <v>4.1795328915536762</v>
      </c>
    </row>
    <row r="4639" spans="1:13" x14ac:dyDescent="0.2">
      <c r="A4639" s="1" t="s">
        <v>213</v>
      </c>
      <c r="B4639" s="1" t="s">
        <v>59</v>
      </c>
      <c r="C4639" s="3">
        <v>0</v>
      </c>
      <c r="D4639" s="3">
        <v>0</v>
      </c>
      <c r="E4639" s="4" t="str">
        <f t="shared" si="288"/>
        <v/>
      </c>
      <c r="F4639" s="3">
        <v>0</v>
      </c>
      <c r="G4639" s="3">
        <v>0</v>
      </c>
      <c r="H4639" s="4" t="str">
        <f t="shared" si="289"/>
        <v/>
      </c>
      <c r="I4639" s="3">
        <v>0</v>
      </c>
      <c r="J4639" s="4" t="str">
        <f t="shared" si="290"/>
        <v/>
      </c>
      <c r="K4639" s="3">
        <v>40.503790000000002</v>
      </c>
      <c r="L4639" s="3">
        <v>0</v>
      </c>
      <c r="M4639" s="4">
        <f t="shared" si="291"/>
        <v>-1</v>
      </c>
    </row>
    <row r="4640" spans="1:13" x14ac:dyDescent="0.2">
      <c r="A4640" s="1" t="s">
        <v>213</v>
      </c>
      <c r="B4640" s="1" t="s">
        <v>60</v>
      </c>
      <c r="C4640" s="3">
        <v>0</v>
      </c>
      <c r="D4640" s="3">
        <v>0</v>
      </c>
      <c r="E4640" s="4" t="str">
        <f t="shared" si="288"/>
        <v/>
      </c>
      <c r="F4640" s="3">
        <v>207.75084000000001</v>
      </c>
      <c r="G4640" s="3">
        <v>97.288880000000006</v>
      </c>
      <c r="H4640" s="4">
        <f t="shared" si="289"/>
        <v>-0.5317040354686412</v>
      </c>
      <c r="I4640" s="3">
        <v>170.34397000000001</v>
      </c>
      <c r="J4640" s="4">
        <f t="shared" si="290"/>
        <v>-0.42886807205444377</v>
      </c>
      <c r="K4640" s="3">
        <v>893.10236999999995</v>
      </c>
      <c r="L4640" s="3">
        <v>1805.18391</v>
      </c>
      <c r="M4640" s="4">
        <f t="shared" si="291"/>
        <v>1.021250833765003</v>
      </c>
    </row>
    <row r="4641" spans="1:13" x14ac:dyDescent="0.2">
      <c r="A4641" s="1" t="s">
        <v>213</v>
      </c>
      <c r="B4641" s="1" t="s">
        <v>61</v>
      </c>
      <c r="C4641" s="3">
        <v>0</v>
      </c>
      <c r="D4641" s="3">
        <v>0</v>
      </c>
      <c r="E4641" s="4" t="str">
        <f t="shared" si="288"/>
        <v/>
      </c>
      <c r="F4641" s="3">
        <v>42.332979999999999</v>
      </c>
      <c r="G4641" s="3">
        <v>0</v>
      </c>
      <c r="H4641" s="4">
        <f t="shared" si="289"/>
        <v>-1</v>
      </c>
      <c r="I4641" s="3">
        <v>22.720389999999998</v>
      </c>
      <c r="J4641" s="4">
        <f t="shared" si="290"/>
        <v>-1</v>
      </c>
      <c r="K4641" s="3">
        <v>246.58302</v>
      </c>
      <c r="L4641" s="3">
        <v>226.91712000000001</v>
      </c>
      <c r="M4641" s="4">
        <f t="shared" si="291"/>
        <v>-7.9753666736663398E-2</v>
      </c>
    </row>
    <row r="4642" spans="1:13" x14ac:dyDescent="0.2">
      <c r="A4642" s="1" t="s">
        <v>213</v>
      </c>
      <c r="B4642" s="1" t="s">
        <v>31</v>
      </c>
      <c r="C4642" s="3">
        <v>0</v>
      </c>
      <c r="D4642" s="3">
        <v>9.9634999999999998</v>
      </c>
      <c r="E4642" s="4" t="str">
        <f t="shared" si="288"/>
        <v/>
      </c>
      <c r="F4642" s="3">
        <v>9.9161900000000003</v>
      </c>
      <c r="G4642" s="3">
        <v>14.075340000000001</v>
      </c>
      <c r="H4642" s="4">
        <f t="shared" si="289"/>
        <v>0.41943024488235903</v>
      </c>
      <c r="I4642" s="3">
        <v>33.12782</v>
      </c>
      <c r="J4642" s="4">
        <f t="shared" si="290"/>
        <v>-0.5751202463669508</v>
      </c>
      <c r="K4642" s="3">
        <v>324.92101000000002</v>
      </c>
      <c r="L4642" s="3">
        <v>403.44198</v>
      </c>
      <c r="M4642" s="4">
        <f t="shared" si="291"/>
        <v>0.24166171956685711</v>
      </c>
    </row>
    <row r="4643" spans="1:13" x14ac:dyDescent="0.2">
      <c r="A4643" s="1" t="s">
        <v>213</v>
      </c>
      <c r="B4643" s="1" t="s">
        <v>83</v>
      </c>
      <c r="C4643" s="3">
        <v>0</v>
      </c>
      <c r="D4643" s="3">
        <v>0</v>
      </c>
      <c r="E4643" s="4" t="str">
        <f t="shared" si="288"/>
        <v/>
      </c>
      <c r="F4643" s="3">
        <v>100.85290999999999</v>
      </c>
      <c r="G4643" s="3">
        <v>52.964930000000003</v>
      </c>
      <c r="H4643" s="4">
        <f t="shared" si="289"/>
        <v>-0.47482992806057844</v>
      </c>
      <c r="I4643" s="3">
        <v>50.251139999999999</v>
      </c>
      <c r="J4643" s="4">
        <f t="shared" si="290"/>
        <v>5.400454596651949E-2</v>
      </c>
      <c r="K4643" s="3">
        <v>663.83902</v>
      </c>
      <c r="L4643" s="3">
        <v>414.08785999999998</v>
      </c>
      <c r="M4643" s="4">
        <f t="shared" si="291"/>
        <v>-0.37622247634675055</v>
      </c>
    </row>
    <row r="4644" spans="1:13" x14ac:dyDescent="0.2">
      <c r="A4644" s="1" t="s">
        <v>213</v>
      </c>
      <c r="B4644" s="1" t="s">
        <v>62</v>
      </c>
      <c r="C4644" s="3">
        <v>0</v>
      </c>
      <c r="D4644" s="3">
        <v>0</v>
      </c>
      <c r="E4644" s="4" t="str">
        <f t="shared" si="288"/>
        <v/>
      </c>
      <c r="F4644" s="3">
        <v>0</v>
      </c>
      <c r="G4644" s="3">
        <v>0</v>
      </c>
      <c r="H4644" s="4" t="str">
        <f t="shared" si="289"/>
        <v/>
      </c>
      <c r="I4644" s="3">
        <v>0</v>
      </c>
      <c r="J4644" s="4" t="str">
        <f t="shared" si="290"/>
        <v/>
      </c>
      <c r="K4644" s="3">
        <v>73.788889999999995</v>
      </c>
      <c r="L4644" s="3">
        <v>18.309999999999999</v>
      </c>
      <c r="M4644" s="4">
        <f t="shared" si="291"/>
        <v>-0.75185966342629629</v>
      </c>
    </row>
    <row r="4645" spans="1:13" x14ac:dyDescent="0.2">
      <c r="A4645" s="1" t="s">
        <v>213</v>
      </c>
      <c r="B4645" s="1" t="s">
        <v>85</v>
      </c>
      <c r="C4645" s="3">
        <v>0</v>
      </c>
      <c r="D4645" s="3">
        <v>0</v>
      </c>
      <c r="E4645" s="4" t="str">
        <f t="shared" si="288"/>
        <v/>
      </c>
      <c r="F4645" s="3">
        <v>12.24258</v>
      </c>
      <c r="G4645" s="3">
        <v>0</v>
      </c>
      <c r="H4645" s="4">
        <f t="shared" si="289"/>
        <v>-1</v>
      </c>
      <c r="I4645" s="3">
        <v>0</v>
      </c>
      <c r="J4645" s="4" t="str">
        <f t="shared" si="290"/>
        <v/>
      </c>
      <c r="K4645" s="3">
        <v>335.37840999999997</v>
      </c>
      <c r="L4645" s="3">
        <v>16.420030000000001</v>
      </c>
      <c r="M4645" s="4">
        <f t="shared" si="291"/>
        <v>-0.95104028908718363</v>
      </c>
    </row>
    <row r="4646" spans="1:13" x14ac:dyDescent="0.2">
      <c r="A4646" s="1" t="s">
        <v>213</v>
      </c>
      <c r="B4646" s="1" t="s">
        <v>32</v>
      </c>
      <c r="C4646" s="3">
        <v>0</v>
      </c>
      <c r="D4646" s="3">
        <v>0</v>
      </c>
      <c r="E4646" s="4" t="str">
        <f t="shared" si="288"/>
        <v/>
      </c>
      <c r="F4646" s="3">
        <v>74.310490000000001</v>
      </c>
      <c r="G4646" s="3">
        <v>36.090530000000001</v>
      </c>
      <c r="H4646" s="4">
        <f t="shared" si="289"/>
        <v>-0.51432792328512433</v>
      </c>
      <c r="I4646" s="3">
        <v>46.784280000000003</v>
      </c>
      <c r="J4646" s="4">
        <f t="shared" si="290"/>
        <v>-0.228575709618701</v>
      </c>
      <c r="K4646" s="3">
        <v>199.39918</v>
      </c>
      <c r="L4646" s="3">
        <v>271.93315999999999</v>
      </c>
      <c r="M4646" s="4">
        <f t="shared" si="291"/>
        <v>0.36376267946538188</v>
      </c>
    </row>
    <row r="4647" spans="1:13" x14ac:dyDescent="0.2">
      <c r="A4647" s="2" t="s">
        <v>213</v>
      </c>
      <c r="B4647" s="2" t="s">
        <v>10</v>
      </c>
      <c r="C4647" s="6">
        <v>1491.5971500000001</v>
      </c>
      <c r="D4647" s="6">
        <v>3049.8360699999998</v>
      </c>
      <c r="E4647" s="5">
        <f t="shared" si="288"/>
        <v>1.0446781290779481</v>
      </c>
      <c r="F4647" s="6">
        <v>71620.570749999999</v>
      </c>
      <c r="G4647" s="6">
        <v>76162.483919999999</v>
      </c>
      <c r="H4647" s="5">
        <f t="shared" si="289"/>
        <v>6.3416321909163242E-2</v>
      </c>
      <c r="I4647" s="6">
        <v>75409.704070000007</v>
      </c>
      <c r="J4647" s="5">
        <f t="shared" si="290"/>
        <v>9.9825328753606613E-3</v>
      </c>
      <c r="K4647" s="6">
        <v>522340.54944999999</v>
      </c>
      <c r="L4647" s="6">
        <v>603889.78737999999</v>
      </c>
      <c r="M4647" s="5">
        <f t="shared" si="291"/>
        <v>0.1561227402618226</v>
      </c>
    </row>
    <row r="4648" spans="1:13" x14ac:dyDescent="0.2">
      <c r="A4648" s="1" t="s">
        <v>214</v>
      </c>
      <c r="B4648" s="1" t="s">
        <v>4</v>
      </c>
      <c r="C4648" s="3">
        <v>2.4087000000000001</v>
      </c>
      <c r="D4648" s="3">
        <v>0</v>
      </c>
      <c r="E4648" s="4">
        <f t="shared" si="288"/>
        <v>-1</v>
      </c>
      <c r="F4648" s="3">
        <v>2.4087000000000001</v>
      </c>
      <c r="G4648" s="3">
        <v>0</v>
      </c>
      <c r="H4648" s="4">
        <f t="shared" si="289"/>
        <v>-1</v>
      </c>
      <c r="I4648" s="3">
        <v>11.168010000000001</v>
      </c>
      <c r="J4648" s="4">
        <f t="shared" si="290"/>
        <v>-1</v>
      </c>
      <c r="K4648" s="3">
        <v>2.4087000000000001</v>
      </c>
      <c r="L4648" s="3">
        <v>14.252750000000001</v>
      </c>
      <c r="M4648" s="4">
        <f t="shared" si="291"/>
        <v>4.9171959978411595</v>
      </c>
    </row>
    <row r="4649" spans="1:13" x14ac:dyDescent="0.2">
      <c r="A4649" s="1" t="s">
        <v>214</v>
      </c>
      <c r="B4649" s="1" t="s">
        <v>35</v>
      </c>
      <c r="C4649" s="3">
        <v>0</v>
      </c>
      <c r="D4649" s="3">
        <v>0</v>
      </c>
      <c r="E4649" s="4" t="str">
        <f t="shared" si="288"/>
        <v/>
      </c>
      <c r="F4649" s="3">
        <v>0</v>
      </c>
      <c r="G4649" s="3">
        <v>0</v>
      </c>
      <c r="H4649" s="4" t="str">
        <f t="shared" si="289"/>
        <v/>
      </c>
      <c r="I4649" s="3">
        <v>0</v>
      </c>
      <c r="J4649" s="4" t="str">
        <f t="shared" si="290"/>
        <v/>
      </c>
      <c r="K4649" s="3">
        <v>727.49432999999999</v>
      </c>
      <c r="L4649" s="3">
        <v>0</v>
      </c>
      <c r="M4649" s="4">
        <f t="shared" si="291"/>
        <v>-1</v>
      </c>
    </row>
    <row r="4650" spans="1:13" x14ac:dyDescent="0.2">
      <c r="A4650" s="1" t="s">
        <v>214</v>
      </c>
      <c r="B4650" s="1" t="s">
        <v>5</v>
      </c>
      <c r="C4650" s="3">
        <v>0</v>
      </c>
      <c r="D4650" s="3">
        <v>0</v>
      </c>
      <c r="E4650" s="4" t="str">
        <f t="shared" si="288"/>
        <v/>
      </c>
      <c r="F4650" s="3">
        <v>77.554299999999998</v>
      </c>
      <c r="G4650" s="3">
        <v>11.27539</v>
      </c>
      <c r="H4650" s="4">
        <f t="shared" si="289"/>
        <v>-0.85461296149923349</v>
      </c>
      <c r="I4650" s="3">
        <v>3.37995</v>
      </c>
      <c r="J4650" s="4">
        <f t="shared" si="290"/>
        <v>2.3359635497566531</v>
      </c>
      <c r="K4650" s="3">
        <v>287.21766000000002</v>
      </c>
      <c r="L4650" s="3">
        <v>163.11828</v>
      </c>
      <c r="M4650" s="4">
        <f t="shared" si="291"/>
        <v>-0.43207433693318165</v>
      </c>
    </row>
    <row r="4651" spans="1:13" x14ac:dyDescent="0.2">
      <c r="A4651" s="1" t="s">
        <v>214</v>
      </c>
      <c r="B4651" s="1" t="s">
        <v>38</v>
      </c>
      <c r="C4651" s="3">
        <v>0</v>
      </c>
      <c r="D4651" s="3">
        <v>0</v>
      </c>
      <c r="E4651" s="4" t="str">
        <f t="shared" si="288"/>
        <v/>
      </c>
      <c r="F4651" s="3">
        <v>0</v>
      </c>
      <c r="G4651" s="3">
        <v>0</v>
      </c>
      <c r="H4651" s="4" t="str">
        <f t="shared" si="289"/>
        <v/>
      </c>
      <c r="I4651" s="3">
        <v>0</v>
      </c>
      <c r="J4651" s="4" t="str">
        <f t="shared" si="290"/>
        <v/>
      </c>
      <c r="K4651" s="3">
        <v>0</v>
      </c>
      <c r="L4651" s="3">
        <v>1.1060399999999999</v>
      </c>
      <c r="M4651" s="4" t="str">
        <f t="shared" si="291"/>
        <v/>
      </c>
    </row>
    <row r="4652" spans="1:13" x14ac:dyDescent="0.2">
      <c r="A4652" s="1" t="s">
        <v>214</v>
      </c>
      <c r="B4652" s="1" t="s">
        <v>14</v>
      </c>
      <c r="C4652" s="3">
        <v>0</v>
      </c>
      <c r="D4652" s="3">
        <v>0</v>
      </c>
      <c r="E4652" s="4" t="str">
        <f t="shared" si="288"/>
        <v/>
      </c>
      <c r="F4652" s="3">
        <v>0</v>
      </c>
      <c r="G4652" s="3">
        <v>0</v>
      </c>
      <c r="H4652" s="4" t="str">
        <f t="shared" si="289"/>
        <v/>
      </c>
      <c r="I4652" s="3">
        <v>11.013960000000001</v>
      </c>
      <c r="J4652" s="4">
        <f t="shared" si="290"/>
        <v>-1</v>
      </c>
      <c r="K4652" s="3">
        <v>0</v>
      </c>
      <c r="L4652" s="3">
        <v>11.013960000000001</v>
      </c>
      <c r="M4652" s="4" t="str">
        <f t="shared" si="291"/>
        <v/>
      </c>
    </row>
    <row r="4653" spans="1:13" x14ac:dyDescent="0.2">
      <c r="A4653" s="1" t="s">
        <v>214</v>
      </c>
      <c r="B4653" s="1" t="s">
        <v>73</v>
      </c>
      <c r="C4653" s="3">
        <v>0</v>
      </c>
      <c r="D4653" s="3">
        <v>0</v>
      </c>
      <c r="E4653" s="4" t="str">
        <f t="shared" si="288"/>
        <v/>
      </c>
      <c r="F4653" s="3">
        <v>0</v>
      </c>
      <c r="G4653" s="3">
        <v>4.8238200000000004</v>
      </c>
      <c r="H4653" s="4" t="str">
        <f t="shared" si="289"/>
        <v/>
      </c>
      <c r="I4653" s="3">
        <v>0</v>
      </c>
      <c r="J4653" s="4" t="str">
        <f t="shared" si="290"/>
        <v/>
      </c>
      <c r="K4653" s="3">
        <v>0</v>
      </c>
      <c r="L4653" s="3">
        <v>188.33563000000001</v>
      </c>
      <c r="M4653" s="4" t="str">
        <f t="shared" si="291"/>
        <v/>
      </c>
    </row>
    <row r="4654" spans="1:13" x14ac:dyDescent="0.2">
      <c r="A4654" s="1" t="s">
        <v>214</v>
      </c>
      <c r="B4654" s="1" t="s">
        <v>6</v>
      </c>
      <c r="C4654" s="3">
        <v>0</v>
      </c>
      <c r="D4654" s="3">
        <v>0</v>
      </c>
      <c r="E4654" s="4" t="str">
        <f t="shared" si="288"/>
        <v/>
      </c>
      <c r="F4654" s="3">
        <v>8.7374399999999994</v>
      </c>
      <c r="G4654" s="3">
        <v>25.144749999999998</v>
      </c>
      <c r="H4654" s="4">
        <f t="shared" si="289"/>
        <v>1.8778166144774673</v>
      </c>
      <c r="I4654" s="3">
        <v>23.026630000000001</v>
      </c>
      <c r="J4654" s="4">
        <f t="shared" si="290"/>
        <v>9.1985670504107553E-2</v>
      </c>
      <c r="K4654" s="3">
        <v>46.243470000000002</v>
      </c>
      <c r="L4654" s="3">
        <v>98.446119999999993</v>
      </c>
      <c r="M4654" s="4">
        <f t="shared" si="291"/>
        <v>1.1288653295265254</v>
      </c>
    </row>
    <row r="4655" spans="1:13" x14ac:dyDescent="0.2">
      <c r="A4655" s="1" t="s">
        <v>214</v>
      </c>
      <c r="B4655" s="1" t="s">
        <v>16</v>
      </c>
      <c r="C4655" s="3">
        <v>0</v>
      </c>
      <c r="D4655" s="3">
        <v>0</v>
      </c>
      <c r="E4655" s="4" t="str">
        <f t="shared" si="288"/>
        <v/>
      </c>
      <c r="F4655" s="3">
        <v>0</v>
      </c>
      <c r="G4655" s="3">
        <v>0</v>
      </c>
      <c r="H4655" s="4" t="str">
        <f t="shared" si="289"/>
        <v/>
      </c>
      <c r="I4655" s="3">
        <v>0</v>
      </c>
      <c r="J4655" s="4" t="str">
        <f t="shared" si="290"/>
        <v/>
      </c>
      <c r="K4655" s="3">
        <v>27.550070000000002</v>
      </c>
      <c r="L4655" s="3">
        <v>5.2994599999999998</v>
      </c>
      <c r="M4655" s="4">
        <f t="shared" si="291"/>
        <v>-0.80764259401155791</v>
      </c>
    </row>
    <row r="4656" spans="1:13" x14ac:dyDescent="0.2">
      <c r="A4656" s="1" t="s">
        <v>214</v>
      </c>
      <c r="B4656" s="1" t="s">
        <v>11</v>
      </c>
      <c r="C4656" s="3">
        <v>0</v>
      </c>
      <c r="D4656" s="3">
        <v>0</v>
      </c>
      <c r="E4656" s="4" t="str">
        <f t="shared" si="288"/>
        <v/>
      </c>
      <c r="F4656" s="3">
        <v>0</v>
      </c>
      <c r="G4656" s="3">
        <v>4.1509900000000002</v>
      </c>
      <c r="H4656" s="4" t="str">
        <f t="shared" si="289"/>
        <v/>
      </c>
      <c r="I4656" s="3">
        <v>0</v>
      </c>
      <c r="J4656" s="4" t="str">
        <f t="shared" si="290"/>
        <v/>
      </c>
      <c r="K4656" s="3">
        <v>0</v>
      </c>
      <c r="L4656" s="3">
        <v>12.061260000000001</v>
      </c>
      <c r="M4656" s="4" t="str">
        <f t="shared" si="291"/>
        <v/>
      </c>
    </row>
    <row r="4657" spans="1:13" x14ac:dyDescent="0.2">
      <c r="A4657" s="1" t="s">
        <v>214</v>
      </c>
      <c r="B4657" s="1" t="s">
        <v>8</v>
      </c>
      <c r="C4657" s="3">
        <v>141.15584999999999</v>
      </c>
      <c r="D4657" s="3">
        <v>55.012360000000001</v>
      </c>
      <c r="E4657" s="4">
        <f t="shared" si="288"/>
        <v>-0.61027219204871774</v>
      </c>
      <c r="F4657" s="3">
        <v>3492.5765999999999</v>
      </c>
      <c r="G4657" s="3">
        <v>3733.0265599999998</v>
      </c>
      <c r="H4657" s="4">
        <f t="shared" si="289"/>
        <v>6.8846008989466467E-2</v>
      </c>
      <c r="I4657" s="3">
        <v>3259.7465699999998</v>
      </c>
      <c r="J4657" s="4">
        <f t="shared" si="290"/>
        <v>0.14518919794430518</v>
      </c>
      <c r="K4657" s="3">
        <v>29958.799950000001</v>
      </c>
      <c r="L4657" s="3">
        <v>73631.072369999994</v>
      </c>
      <c r="M4657" s="4">
        <f t="shared" si="291"/>
        <v>1.457744385385503</v>
      </c>
    </row>
    <row r="4658" spans="1:13" x14ac:dyDescent="0.2">
      <c r="A4658" s="1" t="s">
        <v>214</v>
      </c>
      <c r="B4658" s="1" t="s">
        <v>18</v>
      </c>
      <c r="C4658" s="3">
        <v>0</v>
      </c>
      <c r="D4658" s="3">
        <v>0</v>
      </c>
      <c r="E4658" s="4" t="str">
        <f t="shared" si="288"/>
        <v/>
      </c>
      <c r="F4658" s="3">
        <v>753.83352000000002</v>
      </c>
      <c r="G4658" s="3">
        <v>2.4628299999999999</v>
      </c>
      <c r="H4658" s="4">
        <f t="shared" si="289"/>
        <v>-0.99673292585874929</v>
      </c>
      <c r="I4658" s="3">
        <v>21.891819999999999</v>
      </c>
      <c r="J4658" s="4">
        <f t="shared" si="290"/>
        <v>-0.8874999885802094</v>
      </c>
      <c r="K4658" s="3">
        <v>815.78905999999995</v>
      </c>
      <c r="L4658" s="3">
        <v>25.643830000000001</v>
      </c>
      <c r="M4658" s="4">
        <f t="shared" si="291"/>
        <v>-0.96856561180165868</v>
      </c>
    </row>
    <row r="4659" spans="1:13" x14ac:dyDescent="0.2">
      <c r="A4659" s="1" t="s">
        <v>214</v>
      </c>
      <c r="B4659" s="1" t="s">
        <v>9</v>
      </c>
      <c r="C4659" s="3">
        <v>0</v>
      </c>
      <c r="D4659" s="3">
        <v>0</v>
      </c>
      <c r="E4659" s="4" t="str">
        <f t="shared" si="288"/>
        <v/>
      </c>
      <c r="F4659" s="3">
        <v>0</v>
      </c>
      <c r="G4659" s="3">
        <v>0</v>
      </c>
      <c r="H4659" s="4" t="str">
        <f t="shared" si="289"/>
        <v/>
      </c>
      <c r="I4659" s="3">
        <v>0</v>
      </c>
      <c r="J4659" s="4" t="str">
        <f t="shared" si="290"/>
        <v/>
      </c>
      <c r="K4659" s="3">
        <v>16.236969999999999</v>
      </c>
      <c r="L4659" s="3">
        <v>0</v>
      </c>
      <c r="M4659" s="4">
        <f t="shared" si="291"/>
        <v>-1</v>
      </c>
    </row>
    <row r="4660" spans="1:13" x14ac:dyDescent="0.2">
      <c r="A4660" s="1" t="s">
        <v>214</v>
      </c>
      <c r="B4660" s="1" t="s">
        <v>22</v>
      </c>
      <c r="C4660" s="3">
        <v>0</v>
      </c>
      <c r="D4660" s="3">
        <v>0</v>
      </c>
      <c r="E4660" s="4" t="str">
        <f t="shared" si="288"/>
        <v/>
      </c>
      <c r="F4660" s="3">
        <v>70.5261</v>
      </c>
      <c r="G4660" s="3">
        <v>109.89060000000001</v>
      </c>
      <c r="H4660" s="4">
        <f t="shared" si="289"/>
        <v>0.55815506599684372</v>
      </c>
      <c r="I4660" s="3">
        <v>58.039879999999997</v>
      </c>
      <c r="J4660" s="4">
        <f t="shared" si="290"/>
        <v>0.89336366649965537</v>
      </c>
      <c r="K4660" s="3">
        <v>393.04611999999997</v>
      </c>
      <c r="L4660" s="3">
        <v>830.66088000000002</v>
      </c>
      <c r="M4660" s="4">
        <f t="shared" si="291"/>
        <v>1.1133929015760291</v>
      </c>
    </row>
    <row r="4661" spans="1:13" x14ac:dyDescent="0.2">
      <c r="A4661" s="1" t="s">
        <v>214</v>
      </c>
      <c r="B4661" s="1" t="s">
        <v>23</v>
      </c>
      <c r="C4661" s="3">
        <v>0</v>
      </c>
      <c r="D4661" s="3">
        <v>0</v>
      </c>
      <c r="E4661" s="4" t="str">
        <f t="shared" si="288"/>
        <v/>
      </c>
      <c r="F4661" s="3">
        <v>0</v>
      </c>
      <c r="G4661" s="3">
        <v>0</v>
      </c>
      <c r="H4661" s="4" t="str">
        <f t="shared" si="289"/>
        <v/>
      </c>
      <c r="I4661" s="3">
        <v>0</v>
      </c>
      <c r="J4661" s="4" t="str">
        <f t="shared" si="290"/>
        <v/>
      </c>
      <c r="K4661" s="3">
        <v>0</v>
      </c>
      <c r="L4661" s="3">
        <v>19.951149999999998</v>
      </c>
      <c r="M4661" s="4" t="str">
        <f t="shared" si="291"/>
        <v/>
      </c>
    </row>
    <row r="4662" spans="1:13" x14ac:dyDescent="0.2">
      <c r="A4662" s="1" t="s">
        <v>214</v>
      </c>
      <c r="B4662" s="1" t="s">
        <v>24</v>
      </c>
      <c r="C4662" s="3">
        <v>0</v>
      </c>
      <c r="D4662" s="3">
        <v>1.6842999999999999</v>
      </c>
      <c r="E4662" s="4" t="str">
        <f t="shared" si="288"/>
        <v/>
      </c>
      <c r="F4662" s="3">
        <v>0</v>
      </c>
      <c r="G4662" s="3">
        <v>22.762779999999999</v>
      </c>
      <c r="H4662" s="4" t="str">
        <f t="shared" si="289"/>
        <v/>
      </c>
      <c r="I4662" s="3">
        <v>9.4071200000000008</v>
      </c>
      <c r="J4662" s="4">
        <f t="shared" si="290"/>
        <v>1.4197395164513686</v>
      </c>
      <c r="K4662" s="3">
        <v>96.207390000000004</v>
      </c>
      <c r="L4662" s="3">
        <v>122.17397</v>
      </c>
      <c r="M4662" s="4">
        <f t="shared" si="291"/>
        <v>0.26990213537650276</v>
      </c>
    </row>
    <row r="4663" spans="1:13" x14ac:dyDescent="0.2">
      <c r="A4663" s="1" t="s">
        <v>214</v>
      </c>
      <c r="B4663" s="1" t="s">
        <v>25</v>
      </c>
      <c r="C4663" s="3">
        <v>0</v>
      </c>
      <c r="D4663" s="3">
        <v>0</v>
      </c>
      <c r="E4663" s="4" t="str">
        <f t="shared" si="288"/>
        <v/>
      </c>
      <c r="F4663" s="3">
        <v>0</v>
      </c>
      <c r="G4663" s="3">
        <v>1.0741799999999999</v>
      </c>
      <c r="H4663" s="4" t="str">
        <f t="shared" si="289"/>
        <v/>
      </c>
      <c r="I4663" s="3">
        <v>0</v>
      </c>
      <c r="J4663" s="4" t="str">
        <f t="shared" si="290"/>
        <v/>
      </c>
      <c r="K4663" s="3">
        <v>0</v>
      </c>
      <c r="L4663" s="3">
        <v>1.0741799999999999</v>
      </c>
      <c r="M4663" s="4" t="str">
        <f t="shared" si="291"/>
        <v/>
      </c>
    </row>
    <row r="4664" spans="1:13" x14ac:dyDescent="0.2">
      <c r="A4664" s="1" t="s">
        <v>214</v>
      </c>
      <c r="B4664" s="1" t="s">
        <v>26</v>
      </c>
      <c r="C4664" s="3">
        <v>0</v>
      </c>
      <c r="D4664" s="3">
        <v>0</v>
      </c>
      <c r="E4664" s="4" t="str">
        <f t="shared" si="288"/>
        <v/>
      </c>
      <c r="F4664" s="3">
        <v>0</v>
      </c>
      <c r="G4664" s="3">
        <v>0</v>
      </c>
      <c r="H4664" s="4" t="str">
        <f t="shared" si="289"/>
        <v/>
      </c>
      <c r="I4664" s="3">
        <v>0</v>
      </c>
      <c r="J4664" s="4" t="str">
        <f t="shared" si="290"/>
        <v/>
      </c>
      <c r="K4664" s="3">
        <v>23.224519999999998</v>
      </c>
      <c r="L4664" s="3">
        <v>0</v>
      </c>
      <c r="M4664" s="4">
        <f t="shared" si="291"/>
        <v>-1</v>
      </c>
    </row>
    <row r="4665" spans="1:13" x14ac:dyDescent="0.2">
      <c r="A4665" s="1" t="s">
        <v>214</v>
      </c>
      <c r="B4665" s="1" t="s">
        <v>60</v>
      </c>
      <c r="C4665" s="3">
        <v>0</v>
      </c>
      <c r="D4665" s="3">
        <v>0</v>
      </c>
      <c r="E4665" s="4" t="str">
        <f t="shared" si="288"/>
        <v/>
      </c>
      <c r="F4665" s="3">
        <v>0</v>
      </c>
      <c r="G4665" s="3">
        <v>0</v>
      </c>
      <c r="H4665" s="4" t="str">
        <f t="shared" si="289"/>
        <v/>
      </c>
      <c r="I4665" s="3">
        <v>0</v>
      </c>
      <c r="J4665" s="4" t="str">
        <f t="shared" si="290"/>
        <v/>
      </c>
      <c r="K4665" s="3">
        <v>12.893090000000001</v>
      </c>
      <c r="L4665" s="3">
        <v>0</v>
      </c>
      <c r="M4665" s="4">
        <f t="shared" si="291"/>
        <v>-1</v>
      </c>
    </row>
    <row r="4666" spans="1:13" x14ac:dyDescent="0.2">
      <c r="A4666" s="1" t="s">
        <v>214</v>
      </c>
      <c r="B4666" s="1" t="s">
        <v>62</v>
      </c>
      <c r="C4666" s="3">
        <v>0</v>
      </c>
      <c r="D4666" s="3">
        <v>0</v>
      </c>
      <c r="E4666" s="4" t="str">
        <f t="shared" si="288"/>
        <v/>
      </c>
      <c r="F4666" s="3">
        <v>0</v>
      </c>
      <c r="G4666" s="3">
        <v>31.970230000000001</v>
      </c>
      <c r="H4666" s="4" t="str">
        <f t="shared" si="289"/>
        <v/>
      </c>
      <c r="I4666" s="3">
        <v>27.485939999999999</v>
      </c>
      <c r="J4666" s="4">
        <f t="shared" si="290"/>
        <v>0.16314850428982974</v>
      </c>
      <c r="K4666" s="3">
        <v>71.11797</v>
      </c>
      <c r="L4666" s="3">
        <v>212.21966</v>
      </c>
      <c r="M4666" s="4">
        <f t="shared" si="291"/>
        <v>1.9840511476916456</v>
      </c>
    </row>
    <row r="4667" spans="1:13" x14ac:dyDescent="0.2">
      <c r="A4667" s="2" t="s">
        <v>214</v>
      </c>
      <c r="B4667" s="2" t="s">
        <v>10</v>
      </c>
      <c r="C4667" s="6">
        <v>143.56455</v>
      </c>
      <c r="D4667" s="6">
        <v>56.696660000000001</v>
      </c>
      <c r="E4667" s="5">
        <f t="shared" si="288"/>
        <v>-0.60507896970387187</v>
      </c>
      <c r="F4667" s="6">
        <v>4405.6366600000001</v>
      </c>
      <c r="G4667" s="6">
        <v>3946.5821299999998</v>
      </c>
      <c r="H4667" s="5">
        <f t="shared" si="289"/>
        <v>-0.10419709236757635</v>
      </c>
      <c r="I4667" s="6">
        <v>3425.1598800000002</v>
      </c>
      <c r="J4667" s="5">
        <f t="shared" si="290"/>
        <v>0.15223296671336684</v>
      </c>
      <c r="K4667" s="6">
        <v>32478.229299999999</v>
      </c>
      <c r="L4667" s="6">
        <v>75336.429539999997</v>
      </c>
      <c r="M4667" s="5">
        <f t="shared" si="291"/>
        <v>1.3195978094778709</v>
      </c>
    </row>
    <row r="4668" spans="1:13" x14ac:dyDescent="0.2">
      <c r="A4668" s="1" t="s">
        <v>215</v>
      </c>
      <c r="B4668" s="1" t="s">
        <v>4</v>
      </c>
      <c r="C4668" s="3">
        <v>0</v>
      </c>
      <c r="D4668" s="3">
        <v>0</v>
      </c>
      <c r="E4668" s="4" t="str">
        <f t="shared" si="288"/>
        <v/>
      </c>
      <c r="F4668" s="3">
        <v>0</v>
      </c>
      <c r="G4668" s="3">
        <v>8.08</v>
      </c>
      <c r="H4668" s="4" t="str">
        <f t="shared" si="289"/>
        <v/>
      </c>
      <c r="I4668" s="3">
        <v>23.015149999999998</v>
      </c>
      <c r="J4668" s="4">
        <f t="shared" si="290"/>
        <v>-0.6489269024968336</v>
      </c>
      <c r="K4668" s="3">
        <v>669.14158999999995</v>
      </c>
      <c r="L4668" s="3">
        <v>213.63464999999999</v>
      </c>
      <c r="M4668" s="4">
        <f t="shared" si="291"/>
        <v>-0.68073326603417372</v>
      </c>
    </row>
    <row r="4669" spans="1:13" x14ac:dyDescent="0.2">
      <c r="A4669" s="1" t="s">
        <v>215</v>
      </c>
      <c r="B4669" s="1" t="s">
        <v>34</v>
      </c>
      <c r="C4669" s="3">
        <v>0</v>
      </c>
      <c r="D4669" s="3">
        <v>0</v>
      </c>
      <c r="E4669" s="4" t="str">
        <f t="shared" si="288"/>
        <v/>
      </c>
      <c r="F4669" s="3">
        <v>0</v>
      </c>
      <c r="G4669" s="3">
        <v>0</v>
      </c>
      <c r="H4669" s="4" t="str">
        <f t="shared" si="289"/>
        <v/>
      </c>
      <c r="I4669" s="3">
        <v>0</v>
      </c>
      <c r="J4669" s="4" t="str">
        <f t="shared" si="290"/>
        <v/>
      </c>
      <c r="K4669" s="3">
        <v>0</v>
      </c>
      <c r="L4669" s="3">
        <v>0</v>
      </c>
      <c r="M4669" s="4" t="str">
        <f t="shared" si="291"/>
        <v/>
      </c>
    </row>
    <row r="4670" spans="1:13" x14ac:dyDescent="0.2">
      <c r="A4670" s="1" t="s">
        <v>215</v>
      </c>
      <c r="B4670" s="1" t="s">
        <v>35</v>
      </c>
      <c r="C4670" s="3">
        <v>0</v>
      </c>
      <c r="D4670" s="3">
        <v>0</v>
      </c>
      <c r="E4670" s="4" t="str">
        <f t="shared" si="288"/>
        <v/>
      </c>
      <c r="F4670" s="3">
        <v>0</v>
      </c>
      <c r="G4670" s="3">
        <v>0</v>
      </c>
      <c r="H4670" s="4" t="str">
        <f t="shared" si="289"/>
        <v/>
      </c>
      <c r="I4670" s="3">
        <v>0</v>
      </c>
      <c r="J4670" s="4" t="str">
        <f t="shared" si="290"/>
        <v/>
      </c>
      <c r="K4670" s="3">
        <v>0</v>
      </c>
      <c r="L4670" s="3">
        <v>7.4948300000000003</v>
      </c>
      <c r="M4670" s="4" t="str">
        <f t="shared" si="291"/>
        <v/>
      </c>
    </row>
    <row r="4671" spans="1:13" x14ac:dyDescent="0.2">
      <c r="A4671" s="1" t="s">
        <v>215</v>
      </c>
      <c r="B4671" s="1" t="s">
        <v>37</v>
      </c>
      <c r="C4671" s="3">
        <v>0</v>
      </c>
      <c r="D4671" s="3">
        <v>0</v>
      </c>
      <c r="E4671" s="4" t="str">
        <f t="shared" si="288"/>
        <v/>
      </c>
      <c r="F4671" s="3">
        <v>0</v>
      </c>
      <c r="G4671" s="3">
        <v>0</v>
      </c>
      <c r="H4671" s="4" t="str">
        <f t="shared" si="289"/>
        <v/>
      </c>
      <c r="I4671" s="3">
        <v>0</v>
      </c>
      <c r="J4671" s="4" t="str">
        <f t="shared" si="290"/>
        <v/>
      </c>
      <c r="K4671" s="3">
        <v>1479.6220000000001</v>
      </c>
      <c r="L4671" s="3">
        <v>150</v>
      </c>
      <c r="M4671" s="4">
        <f t="shared" si="291"/>
        <v>-0.898622756352636</v>
      </c>
    </row>
    <row r="4672" spans="1:13" x14ac:dyDescent="0.2">
      <c r="A4672" s="1" t="s">
        <v>215</v>
      </c>
      <c r="B4672" s="1" t="s">
        <v>5</v>
      </c>
      <c r="C4672" s="3">
        <v>17.5</v>
      </c>
      <c r="D4672" s="3">
        <v>3.2</v>
      </c>
      <c r="E4672" s="4">
        <f t="shared" si="288"/>
        <v>-0.81714285714285717</v>
      </c>
      <c r="F4672" s="3">
        <v>810.45353999999998</v>
      </c>
      <c r="G4672" s="3">
        <v>475.07526000000001</v>
      </c>
      <c r="H4672" s="4">
        <f t="shared" si="289"/>
        <v>-0.41381555320246977</v>
      </c>
      <c r="I4672" s="3">
        <v>1379.7120299999999</v>
      </c>
      <c r="J4672" s="4">
        <f t="shared" si="290"/>
        <v>-0.65567071267763022</v>
      </c>
      <c r="K4672" s="3">
        <v>5392.0676899999999</v>
      </c>
      <c r="L4672" s="3">
        <v>8213.7594700000009</v>
      </c>
      <c r="M4672" s="4">
        <f t="shared" si="291"/>
        <v>0.5233042206115186</v>
      </c>
    </row>
    <row r="4673" spans="1:13" x14ac:dyDescent="0.2">
      <c r="A4673" s="1" t="s">
        <v>215</v>
      </c>
      <c r="B4673" s="1" t="s">
        <v>38</v>
      </c>
      <c r="C4673" s="3">
        <v>0</v>
      </c>
      <c r="D4673" s="3">
        <v>0</v>
      </c>
      <c r="E4673" s="4" t="str">
        <f t="shared" si="288"/>
        <v/>
      </c>
      <c r="F4673" s="3">
        <v>37.041409999999999</v>
      </c>
      <c r="G4673" s="3">
        <v>16.667169999999999</v>
      </c>
      <c r="H4673" s="4">
        <f t="shared" si="289"/>
        <v>-0.55003953683188622</v>
      </c>
      <c r="I4673" s="3">
        <v>6.9709999999999994E-2</v>
      </c>
      <c r="J4673" s="4">
        <f t="shared" si="290"/>
        <v>238.09295653421316</v>
      </c>
      <c r="K4673" s="3">
        <v>57.741630000000001</v>
      </c>
      <c r="L4673" s="3">
        <v>124.72743</v>
      </c>
      <c r="M4673" s="4">
        <f t="shared" si="291"/>
        <v>1.1600954112310302</v>
      </c>
    </row>
    <row r="4674" spans="1:13" x14ac:dyDescent="0.2">
      <c r="A4674" s="1" t="s">
        <v>215</v>
      </c>
      <c r="B4674" s="1" t="s">
        <v>39</v>
      </c>
      <c r="C4674" s="3">
        <v>0</v>
      </c>
      <c r="D4674" s="3">
        <v>0</v>
      </c>
      <c r="E4674" s="4" t="str">
        <f t="shared" si="288"/>
        <v/>
      </c>
      <c r="F4674" s="3">
        <v>78.046940000000006</v>
      </c>
      <c r="G4674" s="3">
        <v>0</v>
      </c>
      <c r="H4674" s="4">
        <f t="shared" si="289"/>
        <v>-1</v>
      </c>
      <c r="I4674" s="3">
        <v>56.926250000000003</v>
      </c>
      <c r="J4674" s="4">
        <f t="shared" si="290"/>
        <v>-1</v>
      </c>
      <c r="K4674" s="3">
        <v>368.34456</v>
      </c>
      <c r="L4674" s="3">
        <v>274.1062</v>
      </c>
      <c r="M4674" s="4">
        <f t="shared" si="291"/>
        <v>-0.25584295313062311</v>
      </c>
    </row>
    <row r="4675" spans="1:13" x14ac:dyDescent="0.2">
      <c r="A4675" s="1" t="s">
        <v>215</v>
      </c>
      <c r="B4675" s="1" t="s">
        <v>13</v>
      </c>
      <c r="C4675" s="3">
        <v>0</v>
      </c>
      <c r="D4675" s="3">
        <v>4.25</v>
      </c>
      <c r="E4675" s="4" t="str">
        <f t="shared" si="288"/>
        <v/>
      </c>
      <c r="F4675" s="3">
        <v>13.6</v>
      </c>
      <c r="G4675" s="3">
        <v>25.9</v>
      </c>
      <c r="H4675" s="4">
        <f t="shared" si="289"/>
        <v>0.90441176470588225</v>
      </c>
      <c r="I4675" s="3">
        <v>87.470950000000002</v>
      </c>
      <c r="J4675" s="4">
        <f t="shared" si="290"/>
        <v>-0.70390169536286051</v>
      </c>
      <c r="K4675" s="3">
        <v>141.30646999999999</v>
      </c>
      <c r="L4675" s="3">
        <v>270.22059000000002</v>
      </c>
      <c r="M4675" s="4">
        <f t="shared" si="291"/>
        <v>0.91230160940259863</v>
      </c>
    </row>
    <row r="4676" spans="1:13" x14ac:dyDescent="0.2">
      <c r="A4676" s="1" t="s">
        <v>215</v>
      </c>
      <c r="B4676" s="1" t="s">
        <v>73</v>
      </c>
      <c r="C4676" s="3">
        <v>0</v>
      </c>
      <c r="D4676" s="3">
        <v>0</v>
      </c>
      <c r="E4676" s="4" t="str">
        <f t="shared" si="288"/>
        <v/>
      </c>
      <c r="F4676" s="3">
        <v>46.977580000000003</v>
      </c>
      <c r="G4676" s="3">
        <v>0</v>
      </c>
      <c r="H4676" s="4">
        <f t="shared" si="289"/>
        <v>-1</v>
      </c>
      <c r="I4676" s="3">
        <v>81.318520000000007</v>
      </c>
      <c r="J4676" s="4">
        <f t="shared" si="290"/>
        <v>-1</v>
      </c>
      <c r="K4676" s="3">
        <v>256.03805</v>
      </c>
      <c r="L4676" s="3">
        <v>356.44076000000001</v>
      </c>
      <c r="M4676" s="4">
        <f t="shared" si="291"/>
        <v>0.39213980109597002</v>
      </c>
    </row>
    <row r="4677" spans="1:13" x14ac:dyDescent="0.2">
      <c r="A4677" s="1" t="s">
        <v>215</v>
      </c>
      <c r="B4677" s="1" t="s">
        <v>6</v>
      </c>
      <c r="C4677" s="3">
        <v>1.9350000000000001</v>
      </c>
      <c r="D4677" s="3">
        <v>3.6467999999999998</v>
      </c>
      <c r="E4677" s="4">
        <f t="shared" ref="E4677:E4740" si="292">IF(C4677=0,"",(D4677/C4677-1))</f>
        <v>0.88465116279069744</v>
      </c>
      <c r="F4677" s="3">
        <v>1108.8287399999999</v>
      </c>
      <c r="G4677" s="3">
        <v>1100.74595</v>
      </c>
      <c r="H4677" s="4">
        <f t="shared" ref="H4677:H4740" si="293">IF(F4677=0,"",(G4677/F4677-1))</f>
        <v>-7.2894845781142914E-3</v>
      </c>
      <c r="I4677" s="3">
        <v>1303.4129800000001</v>
      </c>
      <c r="J4677" s="4">
        <f t="shared" ref="J4677:J4740" si="294">IF(I4677=0,"",(G4677/I4677-1))</f>
        <v>-0.15548949804075152</v>
      </c>
      <c r="K4677" s="3">
        <v>7225.7513399999998</v>
      </c>
      <c r="L4677" s="3">
        <v>8692.3610900000003</v>
      </c>
      <c r="M4677" s="4">
        <f t="shared" ref="M4677:M4740" si="295">IF(K4677=0,"",(L4677/K4677-1))</f>
        <v>0.20296986167807995</v>
      </c>
    </row>
    <row r="4678" spans="1:13" x14ac:dyDescent="0.2">
      <c r="A4678" s="1" t="s">
        <v>215</v>
      </c>
      <c r="B4678" s="1" t="s">
        <v>42</v>
      </c>
      <c r="C4678" s="3">
        <v>0</v>
      </c>
      <c r="D4678" s="3">
        <v>0</v>
      </c>
      <c r="E4678" s="4" t="str">
        <f t="shared" si="292"/>
        <v/>
      </c>
      <c r="F4678" s="3">
        <v>0</v>
      </c>
      <c r="G4678" s="3">
        <v>0</v>
      </c>
      <c r="H4678" s="4" t="str">
        <f t="shared" si="293"/>
        <v/>
      </c>
      <c r="I4678" s="3">
        <v>0</v>
      </c>
      <c r="J4678" s="4" t="str">
        <f t="shared" si="294"/>
        <v/>
      </c>
      <c r="K4678" s="3">
        <v>1.5</v>
      </c>
      <c r="L4678" s="3">
        <v>0</v>
      </c>
      <c r="M4678" s="4">
        <f t="shared" si="295"/>
        <v>-1</v>
      </c>
    </row>
    <row r="4679" spans="1:13" x14ac:dyDescent="0.2">
      <c r="A4679" s="1" t="s">
        <v>215</v>
      </c>
      <c r="B4679" s="1" t="s">
        <v>15</v>
      </c>
      <c r="C4679" s="3">
        <v>0</v>
      </c>
      <c r="D4679" s="3">
        <v>0</v>
      </c>
      <c r="E4679" s="4" t="str">
        <f t="shared" si="292"/>
        <v/>
      </c>
      <c r="F4679" s="3">
        <v>13.43323</v>
      </c>
      <c r="G4679" s="3">
        <v>529.62800000000004</v>
      </c>
      <c r="H4679" s="4">
        <f t="shared" si="293"/>
        <v>38.42670526745988</v>
      </c>
      <c r="I4679" s="3">
        <v>0</v>
      </c>
      <c r="J4679" s="4" t="str">
        <f t="shared" si="294"/>
        <v/>
      </c>
      <c r="K4679" s="3">
        <v>13.43323</v>
      </c>
      <c r="L4679" s="3">
        <v>558.21799999999996</v>
      </c>
      <c r="M4679" s="4">
        <f t="shared" si="295"/>
        <v>40.555009480221806</v>
      </c>
    </row>
    <row r="4680" spans="1:13" x14ac:dyDescent="0.2">
      <c r="A4680" s="1" t="s">
        <v>215</v>
      </c>
      <c r="B4680" s="1" t="s">
        <v>7</v>
      </c>
      <c r="C4680" s="3">
        <v>39.560209999999998</v>
      </c>
      <c r="D4680" s="3">
        <v>132.6181</v>
      </c>
      <c r="E4680" s="4">
        <f t="shared" si="292"/>
        <v>2.3523103138229047</v>
      </c>
      <c r="F4680" s="3">
        <v>478.27742000000001</v>
      </c>
      <c r="G4680" s="3">
        <v>3486.9039299999999</v>
      </c>
      <c r="H4680" s="4">
        <f t="shared" si="293"/>
        <v>6.2905468336765722</v>
      </c>
      <c r="I4680" s="3">
        <v>2253.9357300000001</v>
      </c>
      <c r="J4680" s="4">
        <f t="shared" si="294"/>
        <v>0.54702899625270129</v>
      </c>
      <c r="K4680" s="3">
        <v>8046.9799000000003</v>
      </c>
      <c r="L4680" s="3">
        <v>15651.37528</v>
      </c>
      <c r="M4680" s="4">
        <f t="shared" si="295"/>
        <v>0.94499992226897445</v>
      </c>
    </row>
    <row r="4681" spans="1:13" x14ac:dyDescent="0.2">
      <c r="A4681" s="1" t="s">
        <v>215</v>
      </c>
      <c r="B4681" s="1" t="s">
        <v>46</v>
      </c>
      <c r="C4681" s="3">
        <v>0</v>
      </c>
      <c r="D4681" s="3">
        <v>0</v>
      </c>
      <c r="E4681" s="4" t="str">
        <f t="shared" si="292"/>
        <v/>
      </c>
      <c r="F4681" s="3">
        <v>0</v>
      </c>
      <c r="G4681" s="3">
        <v>22.040690000000001</v>
      </c>
      <c r="H4681" s="4" t="str">
        <f t="shared" si="293"/>
        <v/>
      </c>
      <c r="I4681" s="3">
        <v>18.487400000000001</v>
      </c>
      <c r="J4681" s="4">
        <f t="shared" si="294"/>
        <v>0.19220063394528175</v>
      </c>
      <c r="K4681" s="3">
        <v>109.08517000000001</v>
      </c>
      <c r="L4681" s="3">
        <v>147.5763</v>
      </c>
      <c r="M4681" s="4">
        <f t="shared" si="295"/>
        <v>0.35285392139004768</v>
      </c>
    </row>
    <row r="4682" spans="1:13" x14ac:dyDescent="0.2">
      <c r="A4682" s="1" t="s">
        <v>215</v>
      </c>
      <c r="B4682" s="1" t="s">
        <v>11</v>
      </c>
      <c r="C4682" s="3">
        <v>17.09854</v>
      </c>
      <c r="D4682" s="3">
        <v>62.403599999999997</v>
      </c>
      <c r="E4682" s="4">
        <f t="shared" si="292"/>
        <v>2.6496449404452074</v>
      </c>
      <c r="F4682" s="3">
        <v>574.00946999999996</v>
      </c>
      <c r="G4682" s="3">
        <v>1911.83242</v>
      </c>
      <c r="H4682" s="4">
        <f t="shared" si="293"/>
        <v>2.3306635515961087</v>
      </c>
      <c r="I4682" s="3">
        <v>3305.5121300000001</v>
      </c>
      <c r="J4682" s="4">
        <f t="shared" si="294"/>
        <v>-0.42162293018116992</v>
      </c>
      <c r="K4682" s="3">
        <v>12910.74229</v>
      </c>
      <c r="L4682" s="3">
        <v>15532.47546</v>
      </c>
      <c r="M4682" s="4">
        <f t="shared" si="295"/>
        <v>0.20306602913379046</v>
      </c>
    </row>
    <row r="4683" spans="1:13" x14ac:dyDescent="0.2">
      <c r="A4683" s="1" t="s">
        <v>215</v>
      </c>
      <c r="B4683" s="1" t="s">
        <v>17</v>
      </c>
      <c r="C4683" s="3">
        <v>0</v>
      </c>
      <c r="D4683" s="3">
        <v>0</v>
      </c>
      <c r="E4683" s="4" t="str">
        <f t="shared" si="292"/>
        <v/>
      </c>
      <c r="F4683" s="3">
        <v>0</v>
      </c>
      <c r="G4683" s="3">
        <v>0</v>
      </c>
      <c r="H4683" s="4" t="str">
        <f t="shared" si="293"/>
        <v/>
      </c>
      <c r="I4683" s="3">
        <v>0</v>
      </c>
      <c r="J4683" s="4" t="str">
        <f t="shared" si="294"/>
        <v/>
      </c>
      <c r="K4683" s="3">
        <v>15.84699</v>
      </c>
      <c r="L4683" s="3">
        <v>50.704349999999998</v>
      </c>
      <c r="M4683" s="4">
        <f t="shared" si="295"/>
        <v>2.1996202433395866</v>
      </c>
    </row>
    <row r="4684" spans="1:13" x14ac:dyDescent="0.2">
      <c r="A4684" s="1" t="s">
        <v>215</v>
      </c>
      <c r="B4684" s="1" t="s">
        <v>48</v>
      </c>
      <c r="C4684" s="3">
        <v>0</v>
      </c>
      <c r="D4684" s="3">
        <v>0</v>
      </c>
      <c r="E4684" s="4" t="str">
        <f t="shared" si="292"/>
        <v/>
      </c>
      <c r="F4684" s="3">
        <v>0</v>
      </c>
      <c r="G4684" s="3">
        <v>0</v>
      </c>
      <c r="H4684" s="4" t="str">
        <f t="shared" si="293"/>
        <v/>
      </c>
      <c r="I4684" s="3">
        <v>13.94</v>
      </c>
      <c r="J4684" s="4">
        <f t="shared" si="294"/>
        <v>-1</v>
      </c>
      <c r="K4684" s="3">
        <v>0</v>
      </c>
      <c r="L4684" s="3">
        <v>13.94</v>
      </c>
      <c r="M4684" s="4" t="str">
        <f t="shared" si="295"/>
        <v/>
      </c>
    </row>
    <row r="4685" spans="1:13" x14ac:dyDescent="0.2">
      <c r="A4685" s="1" t="s">
        <v>215</v>
      </c>
      <c r="B4685" s="1" t="s">
        <v>8</v>
      </c>
      <c r="C4685" s="3">
        <v>1991.09112</v>
      </c>
      <c r="D4685" s="3">
        <v>145.76917</v>
      </c>
      <c r="E4685" s="4">
        <f t="shared" si="292"/>
        <v>-0.92678930233991497</v>
      </c>
      <c r="F4685" s="3">
        <v>4445.3337799999999</v>
      </c>
      <c r="G4685" s="3">
        <v>16875.183730000001</v>
      </c>
      <c r="H4685" s="4">
        <f t="shared" si="293"/>
        <v>2.7961567263909708</v>
      </c>
      <c r="I4685" s="3">
        <v>12135.88126</v>
      </c>
      <c r="J4685" s="4">
        <f t="shared" si="294"/>
        <v>0.39051984511588733</v>
      </c>
      <c r="K4685" s="3">
        <v>55464.112390000002</v>
      </c>
      <c r="L4685" s="3">
        <v>73654.726750000002</v>
      </c>
      <c r="M4685" s="4">
        <f t="shared" si="295"/>
        <v>0.32797089101672361</v>
      </c>
    </row>
    <row r="4686" spans="1:13" x14ac:dyDescent="0.2">
      <c r="A4686" s="1" t="s">
        <v>215</v>
      </c>
      <c r="B4686" s="1" t="s">
        <v>18</v>
      </c>
      <c r="C4686" s="3">
        <v>47.672359999999998</v>
      </c>
      <c r="D4686" s="3">
        <v>0.39130999999999999</v>
      </c>
      <c r="E4686" s="4">
        <f t="shared" si="292"/>
        <v>-0.99179167970706716</v>
      </c>
      <c r="F4686" s="3">
        <v>1585.88967</v>
      </c>
      <c r="G4686" s="3">
        <v>949.15071</v>
      </c>
      <c r="H4686" s="4">
        <f t="shared" si="293"/>
        <v>-0.40150268460983163</v>
      </c>
      <c r="I4686" s="3">
        <v>1817.7496599999999</v>
      </c>
      <c r="J4686" s="4">
        <f t="shared" si="294"/>
        <v>-0.47784299956903853</v>
      </c>
      <c r="K4686" s="3">
        <v>4056.7967899999999</v>
      </c>
      <c r="L4686" s="3">
        <v>9749.4078599999993</v>
      </c>
      <c r="M4686" s="4">
        <f t="shared" si="295"/>
        <v>1.4032280552065806</v>
      </c>
    </row>
    <row r="4687" spans="1:13" x14ac:dyDescent="0.2">
      <c r="A4687" s="1" t="s">
        <v>215</v>
      </c>
      <c r="B4687" s="1" t="s">
        <v>78</v>
      </c>
      <c r="C4687" s="3">
        <v>0</v>
      </c>
      <c r="D4687" s="3">
        <v>0</v>
      </c>
      <c r="E4687" s="4" t="str">
        <f t="shared" si="292"/>
        <v/>
      </c>
      <c r="F4687" s="3">
        <v>0</v>
      </c>
      <c r="G4687" s="3">
        <v>0</v>
      </c>
      <c r="H4687" s="4" t="str">
        <f t="shared" si="293"/>
        <v/>
      </c>
      <c r="I4687" s="3">
        <v>0</v>
      </c>
      <c r="J4687" s="4" t="str">
        <f t="shared" si="294"/>
        <v/>
      </c>
      <c r="K4687" s="3">
        <v>13.584849999999999</v>
      </c>
      <c r="L4687" s="3">
        <v>62.066659999999999</v>
      </c>
      <c r="M4687" s="4">
        <f t="shared" si="295"/>
        <v>3.5688145250039565</v>
      </c>
    </row>
    <row r="4688" spans="1:13" x14ac:dyDescent="0.2">
      <c r="A4688" s="1" t="s">
        <v>215</v>
      </c>
      <c r="B4688" s="1" t="s">
        <v>49</v>
      </c>
      <c r="C4688" s="3">
        <v>0</v>
      </c>
      <c r="D4688" s="3">
        <v>0</v>
      </c>
      <c r="E4688" s="4" t="str">
        <f t="shared" si="292"/>
        <v/>
      </c>
      <c r="F4688" s="3">
        <v>382.18488000000002</v>
      </c>
      <c r="G4688" s="3">
        <v>352.16863999999998</v>
      </c>
      <c r="H4688" s="4">
        <f t="shared" si="293"/>
        <v>-7.853853349719131E-2</v>
      </c>
      <c r="I4688" s="3">
        <v>469.48439000000002</v>
      </c>
      <c r="J4688" s="4">
        <f t="shared" si="294"/>
        <v>-0.24988211003139005</v>
      </c>
      <c r="K4688" s="3">
        <v>1828.82945</v>
      </c>
      <c r="L4688" s="3">
        <v>2130.1902700000001</v>
      </c>
      <c r="M4688" s="4">
        <f t="shared" si="295"/>
        <v>0.16478344659202637</v>
      </c>
    </row>
    <row r="4689" spans="1:13" x14ac:dyDescent="0.2">
      <c r="A4689" s="1" t="s">
        <v>215</v>
      </c>
      <c r="B4689" s="1" t="s">
        <v>19</v>
      </c>
      <c r="C4689" s="3">
        <v>0</v>
      </c>
      <c r="D4689" s="3">
        <v>0</v>
      </c>
      <c r="E4689" s="4" t="str">
        <f t="shared" si="292"/>
        <v/>
      </c>
      <c r="F4689" s="3">
        <v>0</v>
      </c>
      <c r="G4689" s="3">
        <v>0</v>
      </c>
      <c r="H4689" s="4" t="str">
        <f t="shared" si="293"/>
        <v/>
      </c>
      <c r="I4689" s="3">
        <v>0</v>
      </c>
      <c r="J4689" s="4" t="str">
        <f t="shared" si="294"/>
        <v/>
      </c>
      <c r="K4689" s="3">
        <v>0</v>
      </c>
      <c r="L4689" s="3">
        <v>0</v>
      </c>
      <c r="M4689" s="4" t="str">
        <f t="shared" si="295"/>
        <v/>
      </c>
    </row>
    <row r="4690" spans="1:13" x14ac:dyDescent="0.2">
      <c r="A4690" s="1" t="s">
        <v>215</v>
      </c>
      <c r="B4690" s="1" t="s">
        <v>9</v>
      </c>
      <c r="C4690" s="3">
        <v>0</v>
      </c>
      <c r="D4690" s="3">
        <v>21.448</v>
      </c>
      <c r="E4690" s="4" t="str">
        <f t="shared" si="292"/>
        <v/>
      </c>
      <c r="F4690" s="3">
        <v>312.77663000000001</v>
      </c>
      <c r="G4690" s="3">
        <v>128.30731</v>
      </c>
      <c r="H4690" s="4">
        <f t="shared" si="293"/>
        <v>-0.58977974153631618</v>
      </c>
      <c r="I4690" s="3">
        <v>161.55443</v>
      </c>
      <c r="J4690" s="4">
        <f t="shared" si="294"/>
        <v>-0.20579516142020982</v>
      </c>
      <c r="K4690" s="3">
        <v>1300.9371599999999</v>
      </c>
      <c r="L4690" s="3">
        <v>1686.7338199999999</v>
      </c>
      <c r="M4690" s="4">
        <f t="shared" si="295"/>
        <v>0.29655287884927506</v>
      </c>
    </row>
    <row r="4691" spans="1:13" x14ac:dyDescent="0.2">
      <c r="A4691" s="1" t="s">
        <v>215</v>
      </c>
      <c r="B4691" s="1" t="s">
        <v>80</v>
      </c>
      <c r="C4691" s="3">
        <v>0</v>
      </c>
      <c r="D4691" s="3">
        <v>0</v>
      </c>
      <c r="E4691" s="4" t="str">
        <f t="shared" si="292"/>
        <v/>
      </c>
      <c r="F4691" s="3">
        <v>0</v>
      </c>
      <c r="G4691" s="3">
        <v>0</v>
      </c>
      <c r="H4691" s="4" t="str">
        <f t="shared" si="293"/>
        <v/>
      </c>
      <c r="I4691" s="3">
        <v>0</v>
      </c>
      <c r="J4691" s="4" t="str">
        <f t="shared" si="294"/>
        <v/>
      </c>
      <c r="K4691" s="3">
        <v>100</v>
      </c>
      <c r="L4691" s="3">
        <v>0</v>
      </c>
      <c r="M4691" s="4">
        <f t="shared" si="295"/>
        <v>-1</v>
      </c>
    </row>
    <row r="4692" spans="1:13" x14ac:dyDescent="0.2">
      <c r="A4692" s="1" t="s">
        <v>215</v>
      </c>
      <c r="B4692" s="1" t="s">
        <v>64</v>
      </c>
      <c r="C4692" s="3">
        <v>0</v>
      </c>
      <c r="D4692" s="3">
        <v>0</v>
      </c>
      <c r="E4692" s="4" t="str">
        <f t="shared" si="292"/>
        <v/>
      </c>
      <c r="F4692" s="3">
        <v>0</v>
      </c>
      <c r="G4692" s="3">
        <v>0</v>
      </c>
      <c r="H4692" s="4" t="str">
        <f t="shared" si="293"/>
        <v/>
      </c>
      <c r="I4692" s="3">
        <v>0</v>
      </c>
      <c r="J4692" s="4" t="str">
        <f t="shared" si="294"/>
        <v/>
      </c>
      <c r="K4692" s="3">
        <v>3.57</v>
      </c>
      <c r="L4692" s="3">
        <v>1.377</v>
      </c>
      <c r="M4692" s="4">
        <f t="shared" si="295"/>
        <v>-0.61428571428571432</v>
      </c>
    </row>
    <row r="4693" spans="1:13" x14ac:dyDescent="0.2">
      <c r="A4693" s="1" t="s">
        <v>215</v>
      </c>
      <c r="B4693" s="1" t="s">
        <v>21</v>
      </c>
      <c r="C4693" s="3">
        <v>0</v>
      </c>
      <c r="D4693" s="3">
        <v>0</v>
      </c>
      <c r="E4693" s="4" t="str">
        <f t="shared" si="292"/>
        <v/>
      </c>
      <c r="F4693" s="3">
        <v>117.85961</v>
      </c>
      <c r="G4693" s="3">
        <v>91.550669999999997</v>
      </c>
      <c r="H4693" s="4">
        <f t="shared" si="293"/>
        <v>-0.22322269690184793</v>
      </c>
      <c r="I4693" s="3">
        <v>94.151820000000001</v>
      </c>
      <c r="J4693" s="4">
        <f t="shared" si="294"/>
        <v>-2.7627187663499253E-2</v>
      </c>
      <c r="K4693" s="3">
        <v>6517.6316800000004</v>
      </c>
      <c r="L4693" s="3">
        <v>427.66277000000002</v>
      </c>
      <c r="M4693" s="4">
        <f t="shared" si="295"/>
        <v>-0.93438371620287697</v>
      </c>
    </row>
    <row r="4694" spans="1:13" x14ac:dyDescent="0.2">
      <c r="A4694" s="1" t="s">
        <v>215</v>
      </c>
      <c r="B4694" s="1" t="s">
        <v>22</v>
      </c>
      <c r="C4694" s="3">
        <v>0</v>
      </c>
      <c r="D4694" s="3">
        <v>0</v>
      </c>
      <c r="E4694" s="4" t="str">
        <f t="shared" si="292"/>
        <v/>
      </c>
      <c r="F4694" s="3">
        <v>251.67795000000001</v>
      </c>
      <c r="G4694" s="3">
        <v>602.64859999999999</v>
      </c>
      <c r="H4694" s="4">
        <f t="shared" si="293"/>
        <v>1.3945228415918041</v>
      </c>
      <c r="I4694" s="3">
        <v>834.37711999999999</v>
      </c>
      <c r="J4694" s="4">
        <f t="shared" si="294"/>
        <v>-0.277726359514748</v>
      </c>
      <c r="K4694" s="3">
        <v>2967.3088200000002</v>
      </c>
      <c r="L4694" s="3">
        <v>5066.7924400000002</v>
      </c>
      <c r="M4694" s="4">
        <f t="shared" si="295"/>
        <v>0.70753795690197152</v>
      </c>
    </row>
    <row r="4695" spans="1:13" x14ac:dyDescent="0.2">
      <c r="A4695" s="1" t="s">
        <v>215</v>
      </c>
      <c r="B4695" s="1" t="s">
        <v>23</v>
      </c>
      <c r="C4695" s="3">
        <v>0</v>
      </c>
      <c r="D4695" s="3">
        <v>0</v>
      </c>
      <c r="E4695" s="4" t="str">
        <f t="shared" si="292"/>
        <v/>
      </c>
      <c r="F4695" s="3">
        <v>255.82745</v>
      </c>
      <c r="G4695" s="3">
        <v>471.03944999999999</v>
      </c>
      <c r="H4695" s="4">
        <f t="shared" si="293"/>
        <v>0.84123888972821326</v>
      </c>
      <c r="I4695" s="3">
        <v>384.95017999999999</v>
      </c>
      <c r="J4695" s="4">
        <f t="shared" si="294"/>
        <v>0.22363743277117054</v>
      </c>
      <c r="K4695" s="3">
        <v>2193.6689799999999</v>
      </c>
      <c r="L4695" s="3">
        <v>2179.2417599999999</v>
      </c>
      <c r="M4695" s="4">
        <f t="shared" si="295"/>
        <v>-6.576753435242555E-3</v>
      </c>
    </row>
    <row r="4696" spans="1:13" x14ac:dyDescent="0.2">
      <c r="A4696" s="1" t="s">
        <v>215</v>
      </c>
      <c r="B4696" s="1" t="s">
        <v>50</v>
      </c>
      <c r="C4696" s="3">
        <v>0</v>
      </c>
      <c r="D4696" s="3">
        <v>0</v>
      </c>
      <c r="E4696" s="4" t="str">
        <f t="shared" si="292"/>
        <v/>
      </c>
      <c r="F4696" s="3">
        <v>35.396500000000003</v>
      </c>
      <c r="G4696" s="3">
        <v>0</v>
      </c>
      <c r="H4696" s="4">
        <f t="shared" si="293"/>
        <v>-1</v>
      </c>
      <c r="I4696" s="3">
        <v>0</v>
      </c>
      <c r="J4696" s="4" t="str">
        <f t="shared" si="294"/>
        <v/>
      </c>
      <c r="K4696" s="3">
        <v>139.86258000000001</v>
      </c>
      <c r="L4696" s="3">
        <v>13.33276</v>
      </c>
      <c r="M4696" s="4">
        <f t="shared" si="295"/>
        <v>-0.90467242918012813</v>
      </c>
    </row>
    <row r="4697" spans="1:13" x14ac:dyDescent="0.2">
      <c r="A4697" s="1" t="s">
        <v>215</v>
      </c>
      <c r="B4697" s="1" t="s">
        <v>24</v>
      </c>
      <c r="C4697" s="3">
        <v>0</v>
      </c>
      <c r="D4697" s="3">
        <v>0</v>
      </c>
      <c r="E4697" s="4" t="str">
        <f t="shared" si="292"/>
        <v/>
      </c>
      <c r="F4697" s="3">
        <v>0</v>
      </c>
      <c r="G4697" s="3">
        <v>0</v>
      </c>
      <c r="H4697" s="4" t="str">
        <f t="shared" si="293"/>
        <v/>
      </c>
      <c r="I4697" s="3">
        <v>33.238999999999997</v>
      </c>
      <c r="J4697" s="4">
        <f t="shared" si="294"/>
        <v>-1</v>
      </c>
      <c r="K4697" s="3">
        <v>25.546279999999999</v>
      </c>
      <c r="L4697" s="3">
        <v>667.56253000000004</v>
      </c>
      <c r="M4697" s="4">
        <f t="shared" si="295"/>
        <v>25.131496640606777</v>
      </c>
    </row>
    <row r="4698" spans="1:13" x14ac:dyDescent="0.2">
      <c r="A4698" s="1" t="s">
        <v>215</v>
      </c>
      <c r="B4698" s="1" t="s">
        <v>25</v>
      </c>
      <c r="C4698" s="3">
        <v>0</v>
      </c>
      <c r="D4698" s="3">
        <v>0</v>
      </c>
      <c r="E4698" s="4" t="str">
        <f t="shared" si="292"/>
        <v/>
      </c>
      <c r="F4698" s="3">
        <v>68.354650000000007</v>
      </c>
      <c r="G4698" s="3">
        <v>0</v>
      </c>
      <c r="H4698" s="4">
        <f t="shared" si="293"/>
        <v>-1</v>
      </c>
      <c r="I4698" s="3">
        <v>0</v>
      </c>
      <c r="J4698" s="4" t="str">
        <f t="shared" si="294"/>
        <v/>
      </c>
      <c r="K4698" s="3">
        <v>594.98168999999996</v>
      </c>
      <c r="L4698" s="3">
        <v>33.301650000000002</v>
      </c>
      <c r="M4698" s="4">
        <f t="shared" si="295"/>
        <v>-0.94402911793806632</v>
      </c>
    </row>
    <row r="4699" spans="1:13" x14ac:dyDescent="0.2">
      <c r="A4699" s="1" t="s">
        <v>215</v>
      </c>
      <c r="B4699" s="1" t="s">
        <v>26</v>
      </c>
      <c r="C4699" s="3">
        <v>0</v>
      </c>
      <c r="D4699" s="3">
        <v>12.067729999999999</v>
      </c>
      <c r="E4699" s="4" t="str">
        <f t="shared" si="292"/>
        <v/>
      </c>
      <c r="F4699" s="3">
        <v>10.215159999999999</v>
      </c>
      <c r="G4699" s="3">
        <v>12.067729999999999</v>
      </c>
      <c r="H4699" s="4">
        <f t="shared" si="293"/>
        <v>0.181354966539927</v>
      </c>
      <c r="I4699" s="3">
        <v>0</v>
      </c>
      <c r="J4699" s="4" t="str">
        <f t="shared" si="294"/>
        <v/>
      </c>
      <c r="K4699" s="3">
        <v>141.29207</v>
      </c>
      <c r="L4699" s="3">
        <v>53.261539999999997</v>
      </c>
      <c r="M4699" s="4">
        <f t="shared" si="295"/>
        <v>-0.62303942464711581</v>
      </c>
    </row>
    <row r="4700" spans="1:13" x14ac:dyDescent="0.2">
      <c r="A4700" s="1" t="s">
        <v>215</v>
      </c>
      <c r="B4700" s="1" t="s">
        <v>81</v>
      </c>
      <c r="C4700" s="3">
        <v>0</v>
      </c>
      <c r="D4700" s="3">
        <v>0</v>
      </c>
      <c r="E4700" s="4" t="str">
        <f t="shared" si="292"/>
        <v/>
      </c>
      <c r="F4700" s="3">
        <v>0</v>
      </c>
      <c r="G4700" s="3">
        <v>0</v>
      </c>
      <c r="H4700" s="4" t="str">
        <f t="shared" si="293"/>
        <v/>
      </c>
      <c r="I4700" s="3">
        <v>0</v>
      </c>
      <c r="J4700" s="4" t="str">
        <f t="shared" si="294"/>
        <v/>
      </c>
      <c r="K4700" s="3">
        <v>78.19435</v>
      </c>
      <c r="L4700" s="3">
        <v>12.609349999999999</v>
      </c>
      <c r="M4700" s="4">
        <f t="shared" si="295"/>
        <v>-0.83874346420169743</v>
      </c>
    </row>
    <row r="4701" spans="1:13" x14ac:dyDescent="0.2">
      <c r="A4701" s="1" t="s">
        <v>215</v>
      </c>
      <c r="B4701" s="1" t="s">
        <v>27</v>
      </c>
      <c r="C4701" s="3">
        <v>0</v>
      </c>
      <c r="D4701" s="3">
        <v>0</v>
      </c>
      <c r="E4701" s="4" t="str">
        <f t="shared" si="292"/>
        <v/>
      </c>
      <c r="F4701" s="3">
        <v>0</v>
      </c>
      <c r="G4701" s="3">
        <v>0</v>
      </c>
      <c r="H4701" s="4" t="str">
        <f t="shared" si="293"/>
        <v/>
      </c>
      <c r="I4701" s="3">
        <v>3.3849999999999998</v>
      </c>
      <c r="J4701" s="4">
        <f t="shared" si="294"/>
        <v>-1</v>
      </c>
      <c r="K4701" s="3">
        <v>0</v>
      </c>
      <c r="L4701" s="3">
        <v>15.83</v>
      </c>
      <c r="M4701" s="4" t="str">
        <f t="shared" si="295"/>
        <v/>
      </c>
    </row>
    <row r="4702" spans="1:13" x14ac:dyDescent="0.2">
      <c r="A4702" s="1" t="s">
        <v>215</v>
      </c>
      <c r="B4702" s="1" t="s">
        <v>53</v>
      </c>
      <c r="C4702" s="3">
        <v>0</v>
      </c>
      <c r="D4702" s="3">
        <v>0</v>
      </c>
      <c r="E4702" s="4" t="str">
        <f t="shared" si="292"/>
        <v/>
      </c>
      <c r="F4702" s="3">
        <v>13.21754</v>
      </c>
      <c r="G4702" s="3">
        <v>0</v>
      </c>
      <c r="H4702" s="4">
        <f t="shared" si="293"/>
        <v>-1</v>
      </c>
      <c r="I4702" s="3">
        <v>0</v>
      </c>
      <c r="J4702" s="4" t="str">
        <f t="shared" si="294"/>
        <v/>
      </c>
      <c r="K4702" s="3">
        <v>26.075299999999999</v>
      </c>
      <c r="L4702" s="3">
        <v>53.529060000000001</v>
      </c>
      <c r="M4702" s="4">
        <f t="shared" si="295"/>
        <v>1.0528645883268841</v>
      </c>
    </row>
    <row r="4703" spans="1:13" x14ac:dyDescent="0.2">
      <c r="A4703" s="1" t="s">
        <v>215</v>
      </c>
      <c r="B4703" s="1" t="s">
        <v>29</v>
      </c>
      <c r="C4703" s="3">
        <v>0</v>
      </c>
      <c r="D4703" s="3">
        <v>37.34789</v>
      </c>
      <c r="E4703" s="4" t="str">
        <f t="shared" si="292"/>
        <v/>
      </c>
      <c r="F4703" s="3">
        <v>45.161239999999999</v>
      </c>
      <c r="G4703" s="3">
        <v>77.603189999999998</v>
      </c>
      <c r="H4703" s="4">
        <f t="shared" si="293"/>
        <v>0.71835826474206632</v>
      </c>
      <c r="I4703" s="3">
        <v>36.078760000000003</v>
      </c>
      <c r="J4703" s="4">
        <f t="shared" si="294"/>
        <v>1.1509383914524776</v>
      </c>
      <c r="K4703" s="3">
        <v>278.26409000000001</v>
      </c>
      <c r="L4703" s="3">
        <v>270.99585999999999</v>
      </c>
      <c r="M4703" s="4">
        <f t="shared" si="295"/>
        <v>-2.6119899265478419E-2</v>
      </c>
    </row>
    <row r="4704" spans="1:13" x14ac:dyDescent="0.2">
      <c r="A4704" s="1" t="s">
        <v>215</v>
      </c>
      <c r="B4704" s="1" t="s">
        <v>55</v>
      </c>
      <c r="C4704" s="3">
        <v>0</v>
      </c>
      <c r="D4704" s="3">
        <v>0</v>
      </c>
      <c r="E4704" s="4" t="str">
        <f t="shared" si="292"/>
        <v/>
      </c>
      <c r="F4704" s="3">
        <v>0</v>
      </c>
      <c r="G4704" s="3">
        <v>38.134630000000001</v>
      </c>
      <c r="H4704" s="4" t="str">
        <f t="shared" si="293"/>
        <v/>
      </c>
      <c r="I4704" s="3">
        <v>26.815799999999999</v>
      </c>
      <c r="J4704" s="4">
        <f t="shared" si="294"/>
        <v>0.42209555560527767</v>
      </c>
      <c r="K4704" s="3">
        <v>49.263570000000001</v>
      </c>
      <c r="L4704" s="3">
        <v>175.89934</v>
      </c>
      <c r="M4704" s="4">
        <f t="shared" si="295"/>
        <v>2.5705763914389475</v>
      </c>
    </row>
    <row r="4705" spans="1:13" x14ac:dyDescent="0.2">
      <c r="A4705" s="1" t="s">
        <v>215</v>
      </c>
      <c r="B4705" s="1" t="s">
        <v>30</v>
      </c>
      <c r="C4705" s="3">
        <v>0</v>
      </c>
      <c r="D4705" s="3">
        <v>0</v>
      </c>
      <c r="E4705" s="4" t="str">
        <f t="shared" si="292"/>
        <v/>
      </c>
      <c r="F4705" s="3">
        <v>0</v>
      </c>
      <c r="G4705" s="3">
        <v>0</v>
      </c>
      <c r="H4705" s="4" t="str">
        <f t="shared" si="293"/>
        <v/>
      </c>
      <c r="I4705" s="3">
        <v>0</v>
      </c>
      <c r="J4705" s="4" t="str">
        <f t="shared" si="294"/>
        <v/>
      </c>
      <c r="K4705" s="3">
        <v>225.75</v>
      </c>
      <c r="L4705" s="3">
        <v>0</v>
      </c>
      <c r="M4705" s="4">
        <f t="shared" si="295"/>
        <v>-1</v>
      </c>
    </row>
    <row r="4706" spans="1:13" x14ac:dyDescent="0.2">
      <c r="A4706" s="1" t="s">
        <v>215</v>
      </c>
      <c r="B4706" s="1" t="s">
        <v>56</v>
      </c>
      <c r="C4706" s="3">
        <v>0</v>
      </c>
      <c r="D4706" s="3">
        <v>0</v>
      </c>
      <c r="E4706" s="4" t="str">
        <f t="shared" si="292"/>
        <v/>
      </c>
      <c r="F4706" s="3">
        <v>2.2751999999999999</v>
      </c>
      <c r="G4706" s="3">
        <v>0</v>
      </c>
      <c r="H4706" s="4">
        <f t="shared" si="293"/>
        <v>-1</v>
      </c>
      <c r="I4706" s="3">
        <v>0</v>
      </c>
      <c r="J4706" s="4" t="str">
        <f t="shared" si="294"/>
        <v/>
      </c>
      <c r="K4706" s="3">
        <v>11.32038</v>
      </c>
      <c r="L4706" s="3">
        <v>0</v>
      </c>
      <c r="M4706" s="4">
        <f t="shared" si="295"/>
        <v>-1</v>
      </c>
    </row>
    <row r="4707" spans="1:13" x14ac:dyDescent="0.2">
      <c r="A4707" s="1" t="s">
        <v>215</v>
      </c>
      <c r="B4707" s="1" t="s">
        <v>57</v>
      </c>
      <c r="C4707" s="3">
        <v>0</v>
      </c>
      <c r="D4707" s="3">
        <v>0</v>
      </c>
      <c r="E4707" s="4" t="str">
        <f t="shared" si="292"/>
        <v/>
      </c>
      <c r="F4707" s="3">
        <v>0</v>
      </c>
      <c r="G4707" s="3">
        <v>0</v>
      </c>
      <c r="H4707" s="4" t="str">
        <f t="shared" si="293"/>
        <v/>
      </c>
      <c r="I4707" s="3">
        <v>0</v>
      </c>
      <c r="J4707" s="4" t="str">
        <f t="shared" si="294"/>
        <v/>
      </c>
      <c r="K4707" s="3">
        <v>0</v>
      </c>
      <c r="L4707" s="3">
        <v>0</v>
      </c>
      <c r="M4707" s="4" t="str">
        <f t="shared" si="295"/>
        <v/>
      </c>
    </row>
    <row r="4708" spans="1:13" x14ac:dyDescent="0.2">
      <c r="A4708" s="1" t="s">
        <v>215</v>
      </c>
      <c r="B4708" s="1" t="s">
        <v>58</v>
      </c>
      <c r="C4708" s="3">
        <v>0</v>
      </c>
      <c r="D4708" s="3">
        <v>0</v>
      </c>
      <c r="E4708" s="4" t="str">
        <f t="shared" si="292"/>
        <v/>
      </c>
      <c r="F4708" s="3">
        <v>0</v>
      </c>
      <c r="G4708" s="3">
        <v>0</v>
      </c>
      <c r="H4708" s="4" t="str">
        <f t="shared" si="293"/>
        <v/>
      </c>
      <c r="I4708" s="3">
        <v>0</v>
      </c>
      <c r="J4708" s="4" t="str">
        <f t="shared" si="294"/>
        <v/>
      </c>
      <c r="K4708" s="3">
        <v>68.385000000000005</v>
      </c>
      <c r="L4708" s="3">
        <v>0</v>
      </c>
      <c r="M4708" s="4">
        <f t="shared" si="295"/>
        <v>-1</v>
      </c>
    </row>
    <row r="4709" spans="1:13" x14ac:dyDescent="0.2">
      <c r="A4709" s="1" t="s">
        <v>215</v>
      </c>
      <c r="B4709" s="1" t="s">
        <v>60</v>
      </c>
      <c r="C4709" s="3">
        <v>0</v>
      </c>
      <c r="D4709" s="3">
        <v>0.49235000000000001</v>
      </c>
      <c r="E4709" s="4" t="str">
        <f t="shared" si="292"/>
        <v/>
      </c>
      <c r="F4709" s="3">
        <v>9.44008</v>
      </c>
      <c r="G4709" s="3">
        <v>57.361109999999996</v>
      </c>
      <c r="H4709" s="4">
        <f t="shared" si="293"/>
        <v>5.0763372768027386</v>
      </c>
      <c r="I4709" s="3">
        <v>30.00929</v>
      </c>
      <c r="J4709" s="4">
        <f t="shared" si="294"/>
        <v>0.91144508917071998</v>
      </c>
      <c r="K4709" s="3">
        <v>202.23205999999999</v>
      </c>
      <c r="L4709" s="3">
        <v>216.90679</v>
      </c>
      <c r="M4709" s="4">
        <f t="shared" si="295"/>
        <v>7.2563816043806462E-2</v>
      </c>
    </row>
    <row r="4710" spans="1:13" x14ac:dyDescent="0.2">
      <c r="A4710" s="1" t="s">
        <v>215</v>
      </c>
      <c r="B4710" s="1" t="s">
        <v>31</v>
      </c>
      <c r="C4710" s="3">
        <v>0</v>
      </c>
      <c r="D4710" s="3">
        <v>0</v>
      </c>
      <c r="E4710" s="4" t="str">
        <f t="shared" si="292"/>
        <v/>
      </c>
      <c r="F4710" s="3">
        <v>87.98</v>
      </c>
      <c r="G4710" s="3">
        <v>53.14</v>
      </c>
      <c r="H4710" s="4">
        <f t="shared" si="293"/>
        <v>-0.39599909070243244</v>
      </c>
      <c r="I4710" s="3">
        <v>0</v>
      </c>
      <c r="J4710" s="4" t="str">
        <f t="shared" si="294"/>
        <v/>
      </c>
      <c r="K4710" s="3">
        <v>495.38607000000002</v>
      </c>
      <c r="L4710" s="3">
        <v>337.40300000000002</v>
      </c>
      <c r="M4710" s="4">
        <f t="shared" si="295"/>
        <v>-0.31890898748929297</v>
      </c>
    </row>
    <row r="4711" spans="1:13" x14ac:dyDescent="0.2">
      <c r="A4711" s="1" t="s">
        <v>215</v>
      </c>
      <c r="B4711" s="1" t="s">
        <v>83</v>
      </c>
      <c r="C4711" s="3">
        <v>45.881250000000001</v>
      </c>
      <c r="D4711" s="3">
        <v>0</v>
      </c>
      <c r="E4711" s="4">
        <f t="shared" si="292"/>
        <v>-1</v>
      </c>
      <c r="F4711" s="3">
        <v>92.731750000000005</v>
      </c>
      <c r="G4711" s="3">
        <v>79.312529999999995</v>
      </c>
      <c r="H4711" s="4">
        <f t="shared" si="293"/>
        <v>-0.14471009120392975</v>
      </c>
      <c r="I4711" s="3">
        <v>0</v>
      </c>
      <c r="J4711" s="4" t="str">
        <f t="shared" si="294"/>
        <v/>
      </c>
      <c r="K4711" s="3">
        <v>430.36684000000002</v>
      </c>
      <c r="L4711" s="3">
        <v>313.57125000000002</v>
      </c>
      <c r="M4711" s="4">
        <f t="shared" si="295"/>
        <v>-0.27138612723972877</v>
      </c>
    </row>
    <row r="4712" spans="1:13" x14ac:dyDescent="0.2">
      <c r="A4712" s="1" t="s">
        <v>215</v>
      </c>
      <c r="B4712" s="1" t="s">
        <v>32</v>
      </c>
      <c r="C4712" s="3">
        <v>0</v>
      </c>
      <c r="D4712" s="3">
        <v>0</v>
      </c>
      <c r="E4712" s="4" t="str">
        <f t="shared" si="292"/>
        <v/>
      </c>
      <c r="F4712" s="3">
        <v>21.0548</v>
      </c>
      <c r="G4712" s="3">
        <v>37.080500000000001</v>
      </c>
      <c r="H4712" s="4">
        <f t="shared" si="293"/>
        <v>0.76114235233770922</v>
      </c>
      <c r="I4712" s="3">
        <v>0</v>
      </c>
      <c r="J4712" s="4" t="str">
        <f t="shared" si="294"/>
        <v/>
      </c>
      <c r="K4712" s="3">
        <v>77.044700000000006</v>
      </c>
      <c r="L4712" s="3">
        <v>124.41249999999999</v>
      </c>
      <c r="M4712" s="4">
        <f t="shared" si="295"/>
        <v>0.61480932497627983</v>
      </c>
    </row>
    <row r="4713" spans="1:13" x14ac:dyDescent="0.2">
      <c r="A4713" s="2" t="s">
        <v>215</v>
      </c>
      <c r="B4713" s="2" t="s">
        <v>10</v>
      </c>
      <c r="C4713" s="6">
        <v>2160.73848</v>
      </c>
      <c r="D4713" s="6">
        <v>423.63495</v>
      </c>
      <c r="E4713" s="5">
        <f t="shared" si="292"/>
        <v>-0.80393973915806782</v>
      </c>
      <c r="F4713" s="6">
        <v>10898.04522</v>
      </c>
      <c r="G4713" s="6">
        <v>27401.622220000001</v>
      </c>
      <c r="H4713" s="5">
        <f t="shared" si="293"/>
        <v>1.5143612149555756</v>
      </c>
      <c r="I4713" s="6">
        <v>24551.477559999999</v>
      </c>
      <c r="J4713" s="5">
        <f t="shared" si="294"/>
        <v>0.11608851862519032</v>
      </c>
      <c r="K4713" s="6">
        <v>113978.00601</v>
      </c>
      <c r="L4713" s="6">
        <v>147503.84937000001</v>
      </c>
      <c r="M4713" s="5">
        <f t="shared" si="295"/>
        <v>0.2941430942129184</v>
      </c>
    </row>
    <row r="4714" spans="1:13" x14ac:dyDescent="0.2">
      <c r="A4714" s="1" t="s">
        <v>216</v>
      </c>
      <c r="B4714" s="1" t="s">
        <v>4</v>
      </c>
      <c r="C4714" s="3">
        <v>0</v>
      </c>
      <c r="D4714" s="3">
        <v>0</v>
      </c>
      <c r="E4714" s="4" t="str">
        <f t="shared" si="292"/>
        <v/>
      </c>
      <c r="F4714" s="3">
        <v>0</v>
      </c>
      <c r="G4714" s="3">
        <v>0</v>
      </c>
      <c r="H4714" s="4" t="str">
        <f t="shared" si="293"/>
        <v/>
      </c>
      <c r="I4714" s="3">
        <v>0</v>
      </c>
      <c r="J4714" s="4" t="str">
        <f t="shared" si="294"/>
        <v/>
      </c>
      <c r="K4714" s="3">
        <v>0</v>
      </c>
      <c r="L4714" s="3">
        <v>103.74189</v>
      </c>
      <c r="M4714" s="4" t="str">
        <f t="shared" si="295"/>
        <v/>
      </c>
    </row>
    <row r="4715" spans="1:13" x14ac:dyDescent="0.2">
      <c r="A4715" s="1" t="s">
        <v>216</v>
      </c>
      <c r="B4715" s="1" t="s">
        <v>5</v>
      </c>
      <c r="C4715" s="3">
        <v>0</v>
      </c>
      <c r="D4715" s="3">
        <v>0</v>
      </c>
      <c r="E4715" s="4" t="str">
        <f t="shared" si="292"/>
        <v/>
      </c>
      <c r="F4715" s="3">
        <v>0</v>
      </c>
      <c r="G4715" s="3">
        <v>0</v>
      </c>
      <c r="H4715" s="4" t="str">
        <f t="shared" si="293"/>
        <v/>
      </c>
      <c r="I4715" s="3">
        <v>0</v>
      </c>
      <c r="J4715" s="4" t="str">
        <f t="shared" si="294"/>
        <v/>
      </c>
      <c r="K4715" s="3">
        <v>0</v>
      </c>
      <c r="L4715" s="3">
        <v>0</v>
      </c>
      <c r="M4715" s="4" t="str">
        <f t="shared" si="295"/>
        <v/>
      </c>
    </row>
    <row r="4716" spans="1:13" x14ac:dyDescent="0.2">
      <c r="A4716" s="1" t="s">
        <v>216</v>
      </c>
      <c r="B4716" s="1" t="s">
        <v>40</v>
      </c>
      <c r="C4716" s="3">
        <v>0</v>
      </c>
      <c r="D4716" s="3">
        <v>0</v>
      </c>
      <c r="E4716" s="4" t="str">
        <f t="shared" si="292"/>
        <v/>
      </c>
      <c r="F4716" s="3">
        <v>0</v>
      </c>
      <c r="G4716" s="3">
        <v>0</v>
      </c>
      <c r="H4716" s="4" t="str">
        <f t="shared" si="293"/>
        <v/>
      </c>
      <c r="I4716" s="3">
        <v>0</v>
      </c>
      <c r="J4716" s="4" t="str">
        <f t="shared" si="294"/>
        <v/>
      </c>
      <c r="K4716" s="3">
        <v>0</v>
      </c>
      <c r="L4716" s="3">
        <v>0</v>
      </c>
      <c r="M4716" s="4" t="str">
        <f t="shared" si="295"/>
        <v/>
      </c>
    </row>
    <row r="4717" spans="1:13" x14ac:dyDescent="0.2">
      <c r="A4717" s="1" t="s">
        <v>216</v>
      </c>
      <c r="B4717" s="1" t="s">
        <v>42</v>
      </c>
      <c r="C4717" s="3">
        <v>0</v>
      </c>
      <c r="D4717" s="3">
        <v>0</v>
      </c>
      <c r="E4717" s="4" t="str">
        <f t="shared" si="292"/>
        <v/>
      </c>
      <c r="F4717" s="3">
        <v>0</v>
      </c>
      <c r="G4717" s="3">
        <v>0</v>
      </c>
      <c r="H4717" s="4" t="str">
        <f t="shared" si="293"/>
        <v/>
      </c>
      <c r="I4717" s="3">
        <v>13.145</v>
      </c>
      <c r="J4717" s="4">
        <f t="shared" si="294"/>
        <v>-1</v>
      </c>
      <c r="K4717" s="3">
        <v>25.547409999999999</v>
      </c>
      <c r="L4717" s="3">
        <v>25.594999999999999</v>
      </c>
      <c r="M4717" s="4">
        <f t="shared" si="295"/>
        <v>1.8628111421079563E-3</v>
      </c>
    </row>
    <row r="4718" spans="1:13" x14ac:dyDescent="0.2">
      <c r="A4718" s="1" t="s">
        <v>216</v>
      </c>
      <c r="B4718" s="1" t="s">
        <v>15</v>
      </c>
      <c r="C4718" s="3">
        <v>0</v>
      </c>
      <c r="D4718" s="3">
        <v>0</v>
      </c>
      <c r="E4718" s="4" t="str">
        <f t="shared" si="292"/>
        <v/>
      </c>
      <c r="F4718" s="3">
        <v>0</v>
      </c>
      <c r="G4718" s="3">
        <v>0</v>
      </c>
      <c r="H4718" s="4" t="str">
        <f t="shared" si="293"/>
        <v/>
      </c>
      <c r="I4718" s="3">
        <v>11.4048</v>
      </c>
      <c r="J4718" s="4">
        <f t="shared" si="294"/>
        <v>-1</v>
      </c>
      <c r="K4718" s="3">
        <v>0</v>
      </c>
      <c r="L4718" s="3">
        <v>11.4048</v>
      </c>
      <c r="M4718" s="4" t="str">
        <f t="shared" si="295"/>
        <v/>
      </c>
    </row>
    <row r="4719" spans="1:13" x14ac:dyDescent="0.2">
      <c r="A4719" s="1" t="s">
        <v>216</v>
      </c>
      <c r="B4719" s="1" t="s">
        <v>7</v>
      </c>
      <c r="C4719" s="3">
        <v>0</v>
      </c>
      <c r="D4719" s="3">
        <v>0</v>
      </c>
      <c r="E4719" s="4" t="str">
        <f t="shared" si="292"/>
        <v/>
      </c>
      <c r="F4719" s="3">
        <v>0</v>
      </c>
      <c r="G4719" s="3">
        <v>0</v>
      </c>
      <c r="H4719" s="4" t="str">
        <f t="shared" si="293"/>
        <v/>
      </c>
      <c r="I4719" s="3">
        <v>0</v>
      </c>
      <c r="J4719" s="4" t="str">
        <f t="shared" si="294"/>
        <v/>
      </c>
      <c r="K4719" s="3">
        <v>13.7064</v>
      </c>
      <c r="L4719" s="3">
        <v>0</v>
      </c>
      <c r="M4719" s="4">
        <f t="shared" si="295"/>
        <v>-1</v>
      </c>
    </row>
    <row r="4720" spans="1:13" x14ac:dyDescent="0.2">
      <c r="A4720" s="1" t="s">
        <v>216</v>
      </c>
      <c r="B4720" s="1" t="s">
        <v>74</v>
      </c>
      <c r="C4720" s="3">
        <v>0</v>
      </c>
      <c r="D4720" s="3">
        <v>0</v>
      </c>
      <c r="E4720" s="4" t="str">
        <f t="shared" si="292"/>
        <v/>
      </c>
      <c r="F4720" s="3">
        <v>0</v>
      </c>
      <c r="G4720" s="3">
        <v>0</v>
      </c>
      <c r="H4720" s="4" t="str">
        <f t="shared" si="293"/>
        <v/>
      </c>
      <c r="I4720" s="3">
        <v>0</v>
      </c>
      <c r="J4720" s="4" t="str">
        <f t="shared" si="294"/>
        <v/>
      </c>
      <c r="K4720" s="3">
        <v>0</v>
      </c>
      <c r="L4720" s="3">
        <v>25.50938</v>
      </c>
      <c r="M4720" s="4" t="str">
        <f t="shared" si="295"/>
        <v/>
      </c>
    </row>
    <row r="4721" spans="1:13" x14ac:dyDescent="0.2">
      <c r="A4721" s="1" t="s">
        <v>216</v>
      </c>
      <c r="B4721" s="1" t="s">
        <v>11</v>
      </c>
      <c r="C4721" s="3">
        <v>0</v>
      </c>
      <c r="D4721" s="3">
        <v>0</v>
      </c>
      <c r="E4721" s="4" t="str">
        <f t="shared" si="292"/>
        <v/>
      </c>
      <c r="F4721" s="3">
        <v>0</v>
      </c>
      <c r="G4721" s="3">
        <v>0</v>
      </c>
      <c r="H4721" s="4" t="str">
        <f t="shared" si="293"/>
        <v/>
      </c>
      <c r="I4721" s="3">
        <v>29.253769999999999</v>
      </c>
      <c r="J4721" s="4">
        <f t="shared" si="294"/>
        <v>-1</v>
      </c>
      <c r="K4721" s="3">
        <v>0</v>
      </c>
      <c r="L4721" s="3">
        <v>29.253769999999999</v>
      </c>
      <c r="M4721" s="4" t="str">
        <f t="shared" si="295"/>
        <v/>
      </c>
    </row>
    <row r="4722" spans="1:13" x14ac:dyDescent="0.2">
      <c r="A4722" s="1" t="s">
        <v>216</v>
      </c>
      <c r="B4722" s="1" t="s">
        <v>17</v>
      </c>
      <c r="C4722" s="3">
        <v>0</v>
      </c>
      <c r="D4722" s="3">
        <v>0</v>
      </c>
      <c r="E4722" s="4" t="str">
        <f t="shared" si="292"/>
        <v/>
      </c>
      <c r="F4722" s="3">
        <v>0</v>
      </c>
      <c r="G4722" s="3">
        <v>0</v>
      </c>
      <c r="H4722" s="4" t="str">
        <f t="shared" si="293"/>
        <v/>
      </c>
      <c r="I4722" s="3">
        <v>0</v>
      </c>
      <c r="J4722" s="4" t="str">
        <f t="shared" si="294"/>
        <v/>
      </c>
      <c r="K4722" s="3">
        <v>1.55</v>
      </c>
      <c r="L4722" s="3">
        <v>0</v>
      </c>
      <c r="M4722" s="4">
        <f t="shared" si="295"/>
        <v>-1</v>
      </c>
    </row>
    <row r="4723" spans="1:13" x14ac:dyDescent="0.2">
      <c r="A4723" s="1" t="s">
        <v>216</v>
      </c>
      <c r="B4723" s="1" t="s">
        <v>8</v>
      </c>
      <c r="C4723" s="3">
        <v>2.16031</v>
      </c>
      <c r="D4723" s="3">
        <v>0</v>
      </c>
      <c r="E4723" s="4">
        <f t="shared" si="292"/>
        <v>-1</v>
      </c>
      <c r="F4723" s="3">
        <v>312.40749</v>
      </c>
      <c r="G4723" s="3">
        <v>145.98814999999999</v>
      </c>
      <c r="H4723" s="4">
        <f t="shared" si="293"/>
        <v>-0.53269958412328722</v>
      </c>
      <c r="I4723" s="3">
        <v>330.50094000000001</v>
      </c>
      <c r="J4723" s="4">
        <f t="shared" si="294"/>
        <v>-0.55828219429572579</v>
      </c>
      <c r="K4723" s="3">
        <v>2192.4208100000001</v>
      </c>
      <c r="L4723" s="3">
        <v>2884.9120899999998</v>
      </c>
      <c r="M4723" s="4">
        <f t="shared" si="295"/>
        <v>0.31585691799741666</v>
      </c>
    </row>
    <row r="4724" spans="1:13" x14ac:dyDescent="0.2">
      <c r="A4724" s="1" t="s">
        <v>216</v>
      </c>
      <c r="B4724" s="1" t="s">
        <v>18</v>
      </c>
      <c r="C4724" s="3">
        <v>0</v>
      </c>
      <c r="D4724" s="3">
        <v>0</v>
      </c>
      <c r="E4724" s="4" t="str">
        <f t="shared" si="292"/>
        <v/>
      </c>
      <c r="F4724" s="3">
        <v>0</v>
      </c>
      <c r="G4724" s="3">
        <v>0</v>
      </c>
      <c r="H4724" s="4" t="str">
        <f t="shared" si="293"/>
        <v/>
      </c>
      <c r="I4724" s="3">
        <v>0</v>
      </c>
      <c r="J4724" s="4" t="str">
        <f t="shared" si="294"/>
        <v/>
      </c>
      <c r="K4724" s="3">
        <v>0</v>
      </c>
      <c r="L4724" s="3">
        <v>6.52</v>
      </c>
      <c r="M4724" s="4" t="str">
        <f t="shared" si="295"/>
        <v/>
      </c>
    </row>
    <row r="4725" spans="1:13" x14ac:dyDescent="0.2">
      <c r="A4725" s="1" t="s">
        <v>216</v>
      </c>
      <c r="B4725" s="1" t="s">
        <v>9</v>
      </c>
      <c r="C4725" s="3">
        <v>0</v>
      </c>
      <c r="D4725" s="3">
        <v>0</v>
      </c>
      <c r="E4725" s="4" t="str">
        <f t="shared" si="292"/>
        <v/>
      </c>
      <c r="F4725" s="3">
        <v>0</v>
      </c>
      <c r="G4725" s="3">
        <v>0</v>
      </c>
      <c r="H4725" s="4" t="str">
        <f t="shared" si="293"/>
        <v/>
      </c>
      <c r="I4725" s="3">
        <v>0</v>
      </c>
      <c r="J4725" s="4" t="str">
        <f t="shared" si="294"/>
        <v/>
      </c>
      <c r="K4725" s="3">
        <v>18.29965</v>
      </c>
      <c r="L4725" s="3">
        <v>0</v>
      </c>
      <c r="M4725" s="4">
        <f t="shared" si="295"/>
        <v>-1</v>
      </c>
    </row>
    <row r="4726" spans="1:13" x14ac:dyDescent="0.2">
      <c r="A4726" s="1" t="s">
        <v>216</v>
      </c>
      <c r="B4726" s="1" t="s">
        <v>64</v>
      </c>
      <c r="C4726" s="3">
        <v>0</v>
      </c>
      <c r="D4726" s="3">
        <v>0</v>
      </c>
      <c r="E4726" s="4" t="str">
        <f t="shared" si="292"/>
        <v/>
      </c>
      <c r="F4726" s="3">
        <v>66.564679999999996</v>
      </c>
      <c r="G4726" s="3">
        <v>14.5725</v>
      </c>
      <c r="H4726" s="4">
        <f t="shared" si="293"/>
        <v>-0.78107759250100806</v>
      </c>
      <c r="I4726" s="3">
        <v>38.5473</v>
      </c>
      <c r="J4726" s="4">
        <f t="shared" si="294"/>
        <v>-0.62195795814492838</v>
      </c>
      <c r="K4726" s="3">
        <v>141.41380000000001</v>
      </c>
      <c r="L4726" s="3">
        <v>357.60068999999999</v>
      </c>
      <c r="M4726" s="4">
        <f t="shared" si="295"/>
        <v>1.5287538415628457</v>
      </c>
    </row>
    <row r="4727" spans="1:13" x14ac:dyDescent="0.2">
      <c r="A4727" s="1" t="s">
        <v>216</v>
      </c>
      <c r="B4727" s="1" t="s">
        <v>22</v>
      </c>
      <c r="C4727" s="3">
        <v>0</v>
      </c>
      <c r="D4727" s="3">
        <v>0</v>
      </c>
      <c r="E4727" s="4" t="str">
        <f t="shared" si="292"/>
        <v/>
      </c>
      <c r="F4727" s="3">
        <v>0</v>
      </c>
      <c r="G4727" s="3">
        <v>0</v>
      </c>
      <c r="H4727" s="4" t="str">
        <f t="shared" si="293"/>
        <v/>
      </c>
      <c r="I4727" s="3">
        <v>31.6</v>
      </c>
      <c r="J4727" s="4">
        <f t="shared" si="294"/>
        <v>-1</v>
      </c>
      <c r="K4727" s="3">
        <v>0</v>
      </c>
      <c r="L4727" s="3">
        <v>107.252</v>
      </c>
      <c r="M4727" s="4" t="str">
        <f t="shared" si="295"/>
        <v/>
      </c>
    </row>
    <row r="4728" spans="1:13" x14ac:dyDescent="0.2">
      <c r="A4728" s="1" t="s">
        <v>216</v>
      </c>
      <c r="B4728" s="1" t="s">
        <v>23</v>
      </c>
      <c r="C4728" s="3">
        <v>0</v>
      </c>
      <c r="D4728" s="3">
        <v>0</v>
      </c>
      <c r="E4728" s="4" t="str">
        <f t="shared" si="292"/>
        <v/>
      </c>
      <c r="F4728" s="3">
        <v>0</v>
      </c>
      <c r="G4728" s="3">
        <v>0</v>
      </c>
      <c r="H4728" s="4" t="str">
        <f t="shared" si="293"/>
        <v/>
      </c>
      <c r="I4728" s="3">
        <v>0</v>
      </c>
      <c r="J4728" s="4" t="str">
        <f t="shared" si="294"/>
        <v/>
      </c>
      <c r="K4728" s="3">
        <v>0</v>
      </c>
      <c r="L4728" s="3">
        <v>0</v>
      </c>
      <c r="M4728" s="4" t="str">
        <f t="shared" si="295"/>
        <v/>
      </c>
    </row>
    <row r="4729" spans="1:13" x14ac:dyDescent="0.2">
      <c r="A4729" s="1" t="s">
        <v>216</v>
      </c>
      <c r="B4729" s="1" t="s">
        <v>24</v>
      </c>
      <c r="C4729" s="3">
        <v>0</v>
      </c>
      <c r="D4729" s="3">
        <v>0</v>
      </c>
      <c r="E4729" s="4" t="str">
        <f t="shared" si="292"/>
        <v/>
      </c>
      <c r="F4729" s="3">
        <v>44.307499999999997</v>
      </c>
      <c r="G4729" s="3">
        <v>0</v>
      </c>
      <c r="H4729" s="4">
        <f t="shared" si="293"/>
        <v>-1</v>
      </c>
      <c r="I4729" s="3">
        <v>0</v>
      </c>
      <c r="J4729" s="4" t="str">
        <f t="shared" si="294"/>
        <v/>
      </c>
      <c r="K4729" s="3">
        <v>153.63560000000001</v>
      </c>
      <c r="L4729" s="3">
        <v>38.2241</v>
      </c>
      <c r="M4729" s="4">
        <f t="shared" si="295"/>
        <v>-0.75120284621533029</v>
      </c>
    </row>
    <row r="4730" spans="1:13" x14ac:dyDescent="0.2">
      <c r="A4730" s="1" t="s">
        <v>216</v>
      </c>
      <c r="B4730" s="1" t="s">
        <v>25</v>
      </c>
      <c r="C4730" s="3">
        <v>0</v>
      </c>
      <c r="D4730" s="3">
        <v>0</v>
      </c>
      <c r="E4730" s="4" t="str">
        <f t="shared" si="292"/>
        <v/>
      </c>
      <c r="F4730" s="3">
        <v>0</v>
      </c>
      <c r="G4730" s="3">
        <v>0</v>
      </c>
      <c r="H4730" s="4" t="str">
        <f t="shared" si="293"/>
        <v/>
      </c>
      <c r="I4730" s="3">
        <v>0</v>
      </c>
      <c r="J4730" s="4" t="str">
        <f t="shared" si="294"/>
        <v/>
      </c>
      <c r="K4730" s="3">
        <v>13.5</v>
      </c>
      <c r="L4730" s="3">
        <v>18.531849999999999</v>
      </c>
      <c r="M4730" s="4">
        <f t="shared" si="295"/>
        <v>0.37272962962962963</v>
      </c>
    </row>
    <row r="4731" spans="1:13" x14ac:dyDescent="0.2">
      <c r="A4731" s="1" t="s">
        <v>216</v>
      </c>
      <c r="B4731" s="1" t="s">
        <v>81</v>
      </c>
      <c r="C4731" s="3">
        <v>0</v>
      </c>
      <c r="D4731" s="3">
        <v>0</v>
      </c>
      <c r="E4731" s="4" t="str">
        <f t="shared" si="292"/>
        <v/>
      </c>
      <c r="F4731" s="3">
        <v>0</v>
      </c>
      <c r="G4731" s="3">
        <v>0</v>
      </c>
      <c r="H4731" s="4" t="str">
        <f t="shared" si="293"/>
        <v/>
      </c>
      <c r="I4731" s="3">
        <v>0</v>
      </c>
      <c r="J4731" s="4" t="str">
        <f t="shared" si="294"/>
        <v/>
      </c>
      <c r="K4731" s="3">
        <v>6.84</v>
      </c>
      <c r="L4731" s="3">
        <v>36.56223</v>
      </c>
      <c r="M4731" s="4">
        <f t="shared" si="295"/>
        <v>4.3453552631578951</v>
      </c>
    </row>
    <row r="4732" spans="1:13" x14ac:dyDescent="0.2">
      <c r="A4732" s="1" t="s">
        <v>216</v>
      </c>
      <c r="B4732" s="1" t="s">
        <v>60</v>
      </c>
      <c r="C4732" s="3">
        <v>0</v>
      </c>
      <c r="D4732" s="3">
        <v>0</v>
      </c>
      <c r="E4732" s="4" t="str">
        <f t="shared" si="292"/>
        <v/>
      </c>
      <c r="F4732" s="3">
        <v>0</v>
      </c>
      <c r="G4732" s="3">
        <v>20.907</v>
      </c>
      <c r="H4732" s="4" t="str">
        <f t="shared" si="293"/>
        <v/>
      </c>
      <c r="I4732" s="3">
        <v>0</v>
      </c>
      <c r="J4732" s="4" t="str">
        <f t="shared" si="294"/>
        <v/>
      </c>
      <c r="K4732" s="3">
        <v>0</v>
      </c>
      <c r="L4732" s="3">
        <v>55.394199999999998</v>
      </c>
      <c r="M4732" s="4" t="str">
        <f t="shared" si="295"/>
        <v/>
      </c>
    </row>
    <row r="4733" spans="1:13" x14ac:dyDescent="0.2">
      <c r="A4733" s="1" t="s">
        <v>216</v>
      </c>
      <c r="B4733" s="1" t="s">
        <v>61</v>
      </c>
      <c r="C4733" s="3">
        <v>0</v>
      </c>
      <c r="D4733" s="3">
        <v>0</v>
      </c>
      <c r="E4733" s="4" t="str">
        <f t="shared" si="292"/>
        <v/>
      </c>
      <c r="F4733" s="3">
        <v>0</v>
      </c>
      <c r="G4733" s="3">
        <v>0</v>
      </c>
      <c r="H4733" s="4" t="str">
        <f t="shared" si="293"/>
        <v/>
      </c>
      <c r="I4733" s="3">
        <v>0</v>
      </c>
      <c r="J4733" s="4" t="str">
        <f t="shared" si="294"/>
        <v/>
      </c>
      <c r="K4733" s="3">
        <v>24.004819999999999</v>
      </c>
      <c r="L4733" s="3">
        <v>12.159750000000001</v>
      </c>
      <c r="M4733" s="4">
        <f t="shared" si="295"/>
        <v>-0.49344548303215763</v>
      </c>
    </row>
    <row r="4734" spans="1:13" x14ac:dyDescent="0.2">
      <c r="A4734" s="1" t="s">
        <v>216</v>
      </c>
      <c r="B4734" s="1" t="s">
        <v>31</v>
      </c>
      <c r="C4734" s="3">
        <v>0</v>
      </c>
      <c r="D4734" s="3">
        <v>0</v>
      </c>
      <c r="E4734" s="4" t="str">
        <f t="shared" si="292"/>
        <v/>
      </c>
      <c r="F4734" s="3">
        <v>0</v>
      </c>
      <c r="G4734" s="3">
        <v>1.3042199999999999</v>
      </c>
      <c r="H4734" s="4" t="str">
        <f t="shared" si="293"/>
        <v/>
      </c>
      <c r="I4734" s="3">
        <v>0</v>
      </c>
      <c r="J4734" s="4" t="str">
        <f t="shared" si="294"/>
        <v/>
      </c>
      <c r="K4734" s="3">
        <v>0</v>
      </c>
      <c r="L4734" s="3">
        <v>1.3042199999999999</v>
      </c>
      <c r="M4734" s="4" t="str">
        <f t="shared" si="295"/>
        <v/>
      </c>
    </row>
    <row r="4735" spans="1:13" x14ac:dyDescent="0.2">
      <c r="A4735" s="2" t="s">
        <v>216</v>
      </c>
      <c r="B4735" s="2" t="s">
        <v>10</v>
      </c>
      <c r="C4735" s="6">
        <v>2.16031</v>
      </c>
      <c r="D4735" s="6">
        <v>0</v>
      </c>
      <c r="E4735" s="5">
        <f t="shared" si="292"/>
        <v>-1</v>
      </c>
      <c r="F4735" s="6">
        <v>423.27967000000001</v>
      </c>
      <c r="G4735" s="6">
        <v>182.77187000000001</v>
      </c>
      <c r="H4735" s="5">
        <f t="shared" si="293"/>
        <v>-0.56820068868415063</v>
      </c>
      <c r="I4735" s="6">
        <v>454.45181000000002</v>
      </c>
      <c r="J4735" s="5">
        <f t="shared" si="294"/>
        <v>-0.59781902948081567</v>
      </c>
      <c r="K4735" s="6">
        <v>2590.91849</v>
      </c>
      <c r="L4735" s="6">
        <v>3713.9659700000002</v>
      </c>
      <c r="M4735" s="5">
        <f t="shared" si="295"/>
        <v>0.43345534965092636</v>
      </c>
    </row>
    <row r="4736" spans="1:13" x14ac:dyDescent="0.2">
      <c r="A4736" s="1" t="s">
        <v>217</v>
      </c>
      <c r="B4736" s="1" t="s">
        <v>4</v>
      </c>
      <c r="C4736" s="3">
        <v>0</v>
      </c>
      <c r="D4736" s="3">
        <v>0</v>
      </c>
      <c r="E4736" s="4" t="str">
        <f t="shared" si="292"/>
        <v/>
      </c>
      <c r="F4736" s="3">
        <v>15.2973</v>
      </c>
      <c r="G4736" s="3">
        <v>0</v>
      </c>
      <c r="H4736" s="4">
        <f t="shared" si="293"/>
        <v>-1</v>
      </c>
      <c r="I4736" s="3">
        <v>0</v>
      </c>
      <c r="J4736" s="4" t="str">
        <f t="shared" si="294"/>
        <v/>
      </c>
      <c r="K4736" s="3">
        <v>233.45205999999999</v>
      </c>
      <c r="L4736" s="3">
        <v>207.67711</v>
      </c>
      <c r="M4736" s="4">
        <f t="shared" si="295"/>
        <v>-0.11040789273823493</v>
      </c>
    </row>
    <row r="4737" spans="1:13" x14ac:dyDescent="0.2">
      <c r="A4737" s="1" t="s">
        <v>217</v>
      </c>
      <c r="B4737" s="1" t="s">
        <v>35</v>
      </c>
      <c r="C4737" s="3">
        <v>0</v>
      </c>
      <c r="D4737" s="3">
        <v>0</v>
      </c>
      <c r="E4737" s="4" t="str">
        <f t="shared" si="292"/>
        <v/>
      </c>
      <c r="F4737" s="3">
        <v>125.46250000000001</v>
      </c>
      <c r="G4737" s="3">
        <v>146.13766000000001</v>
      </c>
      <c r="H4737" s="4">
        <f t="shared" si="293"/>
        <v>0.16479155126033684</v>
      </c>
      <c r="I4737" s="3">
        <v>140.49350000000001</v>
      </c>
      <c r="J4737" s="4">
        <f t="shared" si="294"/>
        <v>4.0173815870485186E-2</v>
      </c>
      <c r="K4737" s="3">
        <v>1130.6535100000001</v>
      </c>
      <c r="L4737" s="3">
        <v>783.28391999999997</v>
      </c>
      <c r="M4737" s="4">
        <f t="shared" si="295"/>
        <v>-0.30722903783317324</v>
      </c>
    </row>
    <row r="4738" spans="1:13" x14ac:dyDescent="0.2">
      <c r="A4738" s="1" t="s">
        <v>217</v>
      </c>
      <c r="B4738" s="1" t="s">
        <v>37</v>
      </c>
      <c r="C4738" s="3">
        <v>0</v>
      </c>
      <c r="D4738" s="3">
        <v>0</v>
      </c>
      <c r="E4738" s="4" t="str">
        <f t="shared" si="292"/>
        <v/>
      </c>
      <c r="F4738" s="3">
        <v>9.6449999999999996</v>
      </c>
      <c r="G4738" s="3">
        <v>9.6449999999999996</v>
      </c>
      <c r="H4738" s="4">
        <f t="shared" si="293"/>
        <v>0</v>
      </c>
      <c r="I4738" s="3">
        <v>0</v>
      </c>
      <c r="J4738" s="4" t="str">
        <f t="shared" si="294"/>
        <v/>
      </c>
      <c r="K4738" s="3">
        <v>32.137500000000003</v>
      </c>
      <c r="L4738" s="3">
        <v>30.324999999999999</v>
      </c>
      <c r="M4738" s="4">
        <f t="shared" si="295"/>
        <v>-5.6398288603656255E-2</v>
      </c>
    </row>
    <row r="4739" spans="1:13" x14ac:dyDescent="0.2">
      <c r="A4739" s="1" t="s">
        <v>217</v>
      </c>
      <c r="B4739" s="1" t="s">
        <v>66</v>
      </c>
      <c r="C4739" s="3">
        <v>0</v>
      </c>
      <c r="D4739" s="3">
        <v>0</v>
      </c>
      <c r="E4739" s="4" t="str">
        <f t="shared" si="292"/>
        <v/>
      </c>
      <c r="F4739" s="3">
        <v>0</v>
      </c>
      <c r="G4739" s="3">
        <v>0</v>
      </c>
      <c r="H4739" s="4" t="str">
        <f t="shared" si="293"/>
        <v/>
      </c>
      <c r="I4739" s="3">
        <v>0</v>
      </c>
      <c r="J4739" s="4" t="str">
        <f t="shared" si="294"/>
        <v/>
      </c>
      <c r="K4739" s="3">
        <v>0</v>
      </c>
      <c r="L4739" s="3">
        <v>0</v>
      </c>
      <c r="M4739" s="4" t="str">
        <f t="shared" si="295"/>
        <v/>
      </c>
    </row>
    <row r="4740" spans="1:13" x14ac:dyDescent="0.2">
      <c r="A4740" s="1" t="s">
        <v>217</v>
      </c>
      <c r="B4740" s="1" t="s">
        <v>5</v>
      </c>
      <c r="C4740" s="3">
        <v>0</v>
      </c>
      <c r="D4740" s="3">
        <v>0</v>
      </c>
      <c r="E4740" s="4" t="str">
        <f t="shared" si="292"/>
        <v/>
      </c>
      <c r="F4740" s="3">
        <v>75.94</v>
      </c>
      <c r="G4740" s="3">
        <v>48.44406</v>
      </c>
      <c r="H4740" s="4">
        <f t="shared" si="293"/>
        <v>-0.36207453252567812</v>
      </c>
      <c r="I4740" s="3">
        <v>70.253739999999993</v>
      </c>
      <c r="J4740" s="4">
        <f t="shared" si="294"/>
        <v>-0.31044155086974723</v>
      </c>
      <c r="K4740" s="3">
        <v>180.76325</v>
      </c>
      <c r="L4740" s="3">
        <v>223.95409000000001</v>
      </c>
      <c r="M4740" s="4">
        <f t="shared" si="295"/>
        <v>0.23893595628536235</v>
      </c>
    </row>
    <row r="4741" spans="1:13" x14ac:dyDescent="0.2">
      <c r="A4741" s="1" t="s">
        <v>217</v>
      </c>
      <c r="B4741" s="1" t="s">
        <v>38</v>
      </c>
      <c r="C4741" s="3">
        <v>0</v>
      </c>
      <c r="D4741" s="3">
        <v>0</v>
      </c>
      <c r="E4741" s="4" t="str">
        <f t="shared" ref="E4741:E4804" si="296">IF(C4741=0,"",(D4741/C4741-1))</f>
        <v/>
      </c>
      <c r="F4741" s="3">
        <v>0</v>
      </c>
      <c r="G4741" s="3">
        <v>0</v>
      </c>
      <c r="H4741" s="4" t="str">
        <f t="shared" ref="H4741:H4804" si="297">IF(F4741=0,"",(G4741/F4741-1))</f>
        <v/>
      </c>
      <c r="I4741" s="3">
        <v>0</v>
      </c>
      <c r="J4741" s="4" t="str">
        <f t="shared" ref="J4741:J4804" si="298">IF(I4741=0,"",(G4741/I4741-1))</f>
        <v/>
      </c>
      <c r="K4741" s="3">
        <v>0</v>
      </c>
      <c r="L4741" s="3">
        <v>0</v>
      </c>
      <c r="M4741" s="4" t="str">
        <f t="shared" ref="M4741:M4804" si="299">IF(K4741=0,"",(L4741/K4741-1))</f>
        <v/>
      </c>
    </row>
    <row r="4742" spans="1:13" x14ac:dyDescent="0.2">
      <c r="A4742" s="1" t="s">
        <v>217</v>
      </c>
      <c r="B4742" s="1" t="s">
        <v>39</v>
      </c>
      <c r="C4742" s="3">
        <v>0</v>
      </c>
      <c r="D4742" s="3">
        <v>0</v>
      </c>
      <c r="E4742" s="4" t="str">
        <f t="shared" si="296"/>
        <v/>
      </c>
      <c r="F4742" s="3">
        <v>0</v>
      </c>
      <c r="G4742" s="3">
        <v>0</v>
      </c>
      <c r="H4742" s="4" t="str">
        <f t="shared" si="297"/>
        <v/>
      </c>
      <c r="I4742" s="3">
        <v>0</v>
      </c>
      <c r="J4742" s="4" t="str">
        <f t="shared" si="298"/>
        <v/>
      </c>
      <c r="K4742" s="3">
        <v>33.556649999999998</v>
      </c>
      <c r="L4742" s="3">
        <v>27.437090000000001</v>
      </c>
      <c r="M4742" s="4">
        <f t="shared" si="299"/>
        <v>-0.18236504537848675</v>
      </c>
    </row>
    <row r="4743" spans="1:13" x14ac:dyDescent="0.2">
      <c r="A4743" s="1" t="s">
        <v>217</v>
      </c>
      <c r="B4743" s="1" t="s">
        <v>13</v>
      </c>
      <c r="C4743" s="3">
        <v>0</v>
      </c>
      <c r="D4743" s="3">
        <v>0</v>
      </c>
      <c r="E4743" s="4" t="str">
        <f t="shared" si="296"/>
        <v/>
      </c>
      <c r="F4743" s="3">
        <v>0.39939999999999998</v>
      </c>
      <c r="G4743" s="3">
        <v>0</v>
      </c>
      <c r="H4743" s="4">
        <f t="shared" si="297"/>
        <v>-1</v>
      </c>
      <c r="I4743" s="3">
        <v>0</v>
      </c>
      <c r="J4743" s="4" t="str">
        <f t="shared" si="298"/>
        <v/>
      </c>
      <c r="K4743" s="3">
        <v>1.9974099999999999</v>
      </c>
      <c r="L4743" s="3">
        <v>16.82</v>
      </c>
      <c r="M4743" s="4">
        <f t="shared" si="299"/>
        <v>7.4209050720683294</v>
      </c>
    </row>
    <row r="4744" spans="1:13" x14ac:dyDescent="0.2">
      <c r="A4744" s="1" t="s">
        <v>217</v>
      </c>
      <c r="B4744" s="1" t="s">
        <v>14</v>
      </c>
      <c r="C4744" s="3">
        <v>0</v>
      </c>
      <c r="D4744" s="3">
        <v>0</v>
      </c>
      <c r="E4744" s="4" t="str">
        <f t="shared" si="296"/>
        <v/>
      </c>
      <c r="F4744" s="3">
        <v>0</v>
      </c>
      <c r="G4744" s="3">
        <v>23.292000000000002</v>
      </c>
      <c r="H4744" s="4" t="str">
        <f t="shared" si="297"/>
        <v/>
      </c>
      <c r="I4744" s="3">
        <v>0</v>
      </c>
      <c r="J4744" s="4" t="str">
        <f t="shared" si="298"/>
        <v/>
      </c>
      <c r="K4744" s="3">
        <v>0</v>
      </c>
      <c r="L4744" s="3">
        <v>38.292000000000002</v>
      </c>
      <c r="M4744" s="4" t="str">
        <f t="shared" si="299"/>
        <v/>
      </c>
    </row>
    <row r="4745" spans="1:13" x14ac:dyDescent="0.2">
      <c r="A4745" s="1" t="s">
        <v>217</v>
      </c>
      <c r="B4745" s="1" t="s">
        <v>6</v>
      </c>
      <c r="C4745" s="3">
        <v>83.842240000000004</v>
      </c>
      <c r="D4745" s="3">
        <v>0</v>
      </c>
      <c r="E4745" s="4">
        <f t="shared" si="296"/>
        <v>-1</v>
      </c>
      <c r="F4745" s="3">
        <v>138.40935999999999</v>
      </c>
      <c r="G4745" s="3">
        <v>178.42044999999999</v>
      </c>
      <c r="H4745" s="4">
        <f t="shared" si="297"/>
        <v>0.28907792074177641</v>
      </c>
      <c r="I4745" s="3">
        <v>1253.0585000000001</v>
      </c>
      <c r="J4745" s="4">
        <f t="shared" si="298"/>
        <v>-0.85761203487307258</v>
      </c>
      <c r="K4745" s="3">
        <v>3410.3166099999999</v>
      </c>
      <c r="L4745" s="3">
        <v>6144.8774000000003</v>
      </c>
      <c r="M4745" s="4">
        <f t="shared" si="299"/>
        <v>0.80184953560660777</v>
      </c>
    </row>
    <row r="4746" spans="1:13" x14ac:dyDescent="0.2">
      <c r="A4746" s="1" t="s">
        <v>217</v>
      </c>
      <c r="B4746" s="1" t="s">
        <v>42</v>
      </c>
      <c r="C4746" s="3">
        <v>0</v>
      </c>
      <c r="D4746" s="3">
        <v>0</v>
      </c>
      <c r="E4746" s="4" t="str">
        <f t="shared" si="296"/>
        <v/>
      </c>
      <c r="F4746" s="3">
        <v>0</v>
      </c>
      <c r="G4746" s="3">
        <v>0</v>
      </c>
      <c r="H4746" s="4" t="str">
        <f t="shared" si="297"/>
        <v/>
      </c>
      <c r="I4746" s="3">
        <v>0</v>
      </c>
      <c r="J4746" s="4" t="str">
        <f t="shared" si="298"/>
        <v/>
      </c>
      <c r="K4746" s="3">
        <v>317.77188000000001</v>
      </c>
      <c r="L4746" s="3">
        <v>10.295</v>
      </c>
      <c r="M4746" s="4">
        <f t="shared" si="299"/>
        <v>-0.96760254557451719</v>
      </c>
    </row>
    <row r="4747" spans="1:13" x14ac:dyDescent="0.2">
      <c r="A4747" s="1" t="s">
        <v>217</v>
      </c>
      <c r="B4747" s="1" t="s">
        <v>15</v>
      </c>
      <c r="C4747" s="3">
        <v>0</v>
      </c>
      <c r="D4747" s="3">
        <v>0</v>
      </c>
      <c r="E4747" s="4" t="str">
        <f t="shared" si="296"/>
        <v/>
      </c>
      <c r="F4747" s="3">
        <v>0</v>
      </c>
      <c r="G4747" s="3">
        <v>0</v>
      </c>
      <c r="H4747" s="4" t="str">
        <f t="shared" si="297"/>
        <v/>
      </c>
      <c r="I4747" s="3">
        <v>0</v>
      </c>
      <c r="J4747" s="4" t="str">
        <f t="shared" si="298"/>
        <v/>
      </c>
      <c r="K4747" s="3">
        <v>0</v>
      </c>
      <c r="L4747" s="3">
        <v>64.040350000000004</v>
      </c>
      <c r="M4747" s="4" t="str">
        <f t="shared" si="299"/>
        <v/>
      </c>
    </row>
    <row r="4748" spans="1:13" x14ac:dyDescent="0.2">
      <c r="A4748" s="1" t="s">
        <v>217</v>
      </c>
      <c r="B4748" s="1" t="s">
        <v>7</v>
      </c>
      <c r="C4748" s="3">
        <v>0</v>
      </c>
      <c r="D4748" s="3">
        <v>0</v>
      </c>
      <c r="E4748" s="4" t="str">
        <f t="shared" si="296"/>
        <v/>
      </c>
      <c r="F4748" s="3">
        <v>0</v>
      </c>
      <c r="G4748" s="3">
        <v>39.018479999999997</v>
      </c>
      <c r="H4748" s="4" t="str">
        <f t="shared" si="297"/>
        <v/>
      </c>
      <c r="I4748" s="3">
        <v>7.25</v>
      </c>
      <c r="J4748" s="4">
        <f t="shared" si="298"/>
        <v>4.3818593103448276</v>
      </c>
      <c r="K4748" s="3">
        <v>29.584440000000001</v>
      </c>
      <c r="L4748" s="3">
        <v>74.726879999999994</v>
      </c>
      <c r="M4748" s="4">
        <f t="shared" si="299"/>
        <v>1.5258845528257421</v>
      </c>
    </row>
    <row r="4749" spans="1:13" x14ac:dyDescent="0.2">
      <c r="A4749" s="1" t="s">
        <v>217</v>
      </c>
      <c r="B4749" s="1" t="s">
        <v>16</v>
      </c>
      <c r="C4749" s="3">
        <v>0</v>
      </c>
      <c r="D4749" s="3">
        <v>0</v>
      </c>
      <c r="E4749" s="4" t="str">
        <f t="shared" si="296"/>
        <v/>
      </c>
      <c r="F4749" s="3">
        <v>0</v>
      </c>
      <c r="G4749" s="3">
        <v>0</v>
      </c>
      <c r="H4749" s="4" t="str">
        <f t="shared" si="297"/>
        <v/>
      </c>
      <c r="I4749" s="3">
        <v>2.8060299999999998</v>
      </c>
      <c r="J4749" s="4">
        <f t="shared" si="298"/>
        <v>-1</v>
      </c>
      <c r="K4749" s="3">
        <v>0</v>
      </c>
      <c r="L4749" s="3">
        <v>2.8060299999999998</v>
      </c>
      <c r="M4749" s="4" t="str">
        <f t="shared" si="299"/>
        <v/>
      </c>
    </row>
    <row r="4750" spans="1:13" x14ac:dyDescent="0.2">
      <c r="A4750" s="1" t="s">
        <v>217</v>
      </c>
      <c r="B4750" s="1" t="s">
        <v>44</v>
      </c>
      <c r="C4750" s="3">
        <v>0</v>
      </c>
      <c r="D4750" s="3">
        <v>0</v>
      </c>
      <c r="E4750" s="4" t="str">
        <f t="shared" si="296"/>
        <v/>
      </c>
      <c r="F4750" s="3">
        <v>0</v>
      </c>
      <c r="G4750" s="3">
        <v>0</v>
      </c>
      <c r="H4750" s="4" t="str">
        <f t="shared" si="297"/>
        <v/>
      </c>
      <c r="I4750" s="3">
        <v>0</v>
      </c>
      <c r="J4750" s="4" t="str">
        <f t="shared" si="298"/>
        <v/>
      </c>
      <c r="K4750" s="3">
        <v>0</v>
      </c>
      <c r="L4750" s="3">
        <v>7.28</v>
      </c>
      <c r="M4750" s="4" t="str">
        <f t="shared" si="299"/>
        <v/>
      </c>
    </row>
    <row r="4751" spans="1:13" x14ac:dyDescent="0.2">
      <c r="A4751" s="1" t="s">
        <v>217</v>
      </c>
      <c r="B4751" s="1" t="s">
        <v>46</v>
      </c>
      <c r="C4751" s="3">
        <v>0</v>
      </c>
      <c r="D4751" s="3">
        <v>0</v>
      </c>
      <c r="E4751" s="4" t="str">
        <f t="shared" si="296"/>
        <v/>
      </c>
      <c r="F4751" s="3">
        <v>0</v>
      </c>
      <c r="G4751" s="3">
        <v>32.503680000000003</v>
      </c>
      <c r="H4751" s="4" t="str">
        <f t="shared" si="297"/>
        <v/>
      </c>
      <c r="I4751" s="3">
        <v>71.503680000000003</v>
      </c>
      <c r="J4751" s="4">
        <f t="shared" si="298"/>
        <v>-0.54542647315494808</v>
      </c>
      <c r="K4751" s="3">
        <v>0</v>
      </c>
      <c r="L4751" s="3">
        <v>161.68966</v>
      </c>
      <c r="M4751" s="4" t="str">
        <f t="shared" si="299"/>
        <v/>
      </c>
    </row>
    <row r="4752" spans="1:13" x14ac:dyDescent="0.2">
      <c r="A4752" s="1" t="s">
        <v>217</v>
      </c>
      <c r="B4752" s="1" t="s">
        <v>11</v>
      </c>
      <c r="C4752" s="3">
        <v>0</v>
      </c>
      <c r="D4752" s="3">
        <v>9.7265999999999995</v>
      </c>
      <c r="E4752" s="4" t="str">
        <f t="shared" si="296"/>
        <v/>
      </c>
      <c r="F4752" s="3">
        <v>123.24552</v>
      </c>
      <c r="G4752" s="3">
        <v>223.25495000000001</v>
      </c>
      <c r="H4752" s="4">
        <f t="shared" si="297"/>
        <v>0.81146503337403275</v>
      </c>
      <c r="I4752" s="3">
        <v>606.84808999999996</v>
      </c>
      <c r="J4752" s="4">
        <f t="shared" si="298"/>
        <v>-0.63210735325870426</v>
      </c>
      <c r="K4752" s="3">
        <v>2326.9817899999998</v>
      </c>
      <c r="L4752" s="3">
        <v>3295.80161</v>
      </c>
      <c r="M4752" s="4">
        <f t="shared" si="299"/>
        <v>0.4163418141746611</v>
      </c>
    </row>
    <row r="4753" spans="1:13" x14ac:dyDescent="0.2">
      <c r="A4753" s="1" t="s">
        <v>217</v>
      </c>
      <c r="B4753" s="1" t="s">
        <v>17</v>
      </c>
      <c r="C4753" s="3">
        <v>0</v>
      </c>
      <c r="D4753" s="3">
        <v>0</v>
      </c>
      <c r="E4753" s="4" t="str">
        <f t="shared" si="296"/>
        <v/>
      </c>
      <c r="F4753" s="3">
        <v>0</v>
      </c>
      <c r="G4753" s="3">
        <v>66.099999999999994</v>
      </c>
      <c r="H4753" s="4" t="str">
        <f t="shared" si="297"/>
        <v/>
      </c>
      <c r="I4753" s="3">
        <v>30.835999999999999</v>
      </c>
      <c r="J4753" s="4">
        <f t="shared" si="298"/>
        <v>1.1435983914904657</v>
      </c>
      <c r="K4753" s="3">
        <v>195.94988000000001</v>
      </c>
      <c r="L4753" s="3">
        <v>443.38220999999999</v>
      </c>
      <c r="M4753" s="4">
        <f t="shared" si="299"/>
        <v>1.2627327457409003</v>
      </c>
    </row>
    <row r="4754" spans="1:13" x14ac:dyDescent="0.2">
      <c r="A4754" s="1" t="s">
        <v>217</v>
      </c>
      <c r="B4754" s="1" t="s">
        <v>8</v>
      </c>
      <c r="C4754" s="3">
        <v>160.34951000000001</v>
      </c>
      <c r="D4754" s="3">
        <v>150.79392999999999</v>
      </c>
      <c r="E4754" s="4">
        <f t="shared" si="296"/>
        <v>-5.9592199564563852E-2</v>
      </c>
      <c r="F4754" s="3">
        <v>3323.5039900000002</v>
      </c>
      <c r="G4754" s="3">
        <v>1824.39103</v>
      </c>
      <c r="H4754" s="4">
        <f t="shared" si="297"/>
        <v>-0.45106398683757865</v>
      </c>
      <c r="I4754" s="3">
        <v>1761.93101</v>
      </c>
      <c r="J4754" s="4">
        <f t="shared" si="298"/>
        <v>3.5449753506523463E-2</v>
      </c>
      <c r="K4754" s="3">
        <v>14509.96862</v>
      </c>
      <c r="L4754" s="3">
        <v>13827.299859999999</v>
      </c>
      <c r="M4754" s="4">
        <f t="shared" si="299"/>
        <v>-4.7048258881761784E-2</v>
      </c>
    </row>
    <row r="4755" spans="1:13" x14ac:dyDescent="0.2">
      <c r="A4755" s="1" t="s">
        <v>217</v>
      </c>
      <c r="B4755" s="1" t="s">
        <v>18</v>
      </c>
      <c r="C4755" s="3">
        <v>0</v>
      </c>
      <c r="D4755" s="3">
        <v>0</v>
      </c>
      <c r="E4755" s="4" t="str">
        <f t="shared" si="296"/>
        <v/>
      </c>
      <c r="F4755" s="3">
        <v>2205.5639700000002</v>
      </c>
      <c r="G4755" s="3">
        <v>1918.65194</v>
      </c>
      <c r="H4755" s="4">
        <f t="shared" si="297"/>
        <v>-0.13008556265089888</v>
      </c>
      <c r="I4755" s="3">
        <v>228.08775</v>
      </c>
      <c r="J4755" s="4">
        <f t="shared" si="298"/>
        <v>7.4119026120429528</v>
      </c>
      <c r="K4755" s="3">
        <v>6756.6697899999999</v>
      </c>
      <c r="L4755" s="3">
        <v>3251.64282</v>
      </c>
      <c r="M4755" s="4">
        <f t="shared" si="299"/>
        <v>-0.51875066844135354</v>
      </c>
    </row>
    <row r="4756" spans="1:13" x14ac:dyDescent="0.2">
      <c r="A4756" s="1" t="s">
        <v>217</v>
      </c>
      <c r="B4756" s="1" t="s">
        <v>78</v>
      </c>
      <c r="C4756" s="3">
        <v>0</v>
      </c>
      <c r="D4756" s="3">
        <v>0</v>
      </c>
      <c r="E4756" s="4" t="str">
        <f t="shared" si="296"/>
        <v/>
      </c>
      <c r="F4756" s="3">
        <v>0</v>
      </c>
      <c r="G4756" s="3">
        <v>0</v>
      </c>
      <c r="H4756" s="4" t="str">
        <f t="shared" si="297"/>
        <v/>
      </c>
      <c r="I4756" s="3">
        <v>0</v>
      </c>
      <c r="J4756" s="4" t="str">
        <f t="shared" si="298"/>
        <v/>
      </c>
      <c r="K4756" s="3">
        <v>0</v>
      </c>
      <c r="L4756" s="3">
        <v>16.637260000000001</v>
      </c>
      <c r="M4756" s="4" t="str">
        <f t="shared" si="299"/>
        <v/>
      </c>
    </row>
    <row r="4757" spans="1:13" x14ac:dyDescent="0.2">
      <c r="A4757" s="1" t="s">
        <v>217</v>
      </c>
      <c r="B4757" s="1" t="s">
        <v>49</v>
      </c>
      <c r="C4757" s="3">
        <v>0</v>
      </c>
      <c r="D4757" s="3">
        <v>0</v>
      </c>
      <c r="E4757" s="4" t="str">
        <f t="shared" si="296"/>
        <v/>
      </c>
      <c r="F4757" s="3">
        <v>27.253799999999998</v>
      </c>
      <c r="G4757" s="3">
        <v>0</v>
      </c>
      <c r="H4757" s="4">
        <f t="shared" si="297"/>
        <v>-1</v>
      </c>
      <c r="I4757" s="3">
        <v>0</v>
      </c>
      <c r="J4757" s="4" t="str">
        <f t="shared" si="298"/>
        <v/>
      </c>
      <c r="K4757" s="3">
        <v>180.59458000000001</v>
      </c>
      <c r="L4757" s="3">
        <v>63.164400000000001</v>
      </c>
      <c r="M4757" s="4">
        <f t="shared" si="299"/>
        <v>-0.65024199508091551</v>
      </c>
    </row>
    <row r="4758" spans="1:13" x14ac:dyDescent="0.2">
      <c r="A4758" s="1" t="s">
        <v>217</v>
      </c>
      <c r="B4758" s="1" t="s">
        <v>9</v>
      </c>
      <c r="C4758" s="3">
        <v>0</v>
      </c>
      <c r="D4758" s="3">
        <v>0</v>
      </c>
      <c r="E4758" s="4" t="str">
        <f t="shared" si="296"/>
        <v/>
      </c>
      <c r="F4758" s="3">
        <v>174.68532999999999</v>
      </c>
      <c r="G4758" s="3">
        <v>284.69693999999998</v>
      </c>
      <c r="H4758" s="4">
        <f t="shared" si="297"/>
        <v>0.62977017016826764</v>
      </c>
      <c r="I4758" s="3">
        <v>170</v>
      </c>
      <c r="J4758" s="4">
        <f t="shared" si="298"/>
        <v>0.67468788235294097</v>
      </c>
      <c r="K4758" s="3">
        <v>1005.4091</v>
      </c>
      <c r="L4758" s="3">
        <v>977.59551999999996</v>
      </c>
      <c r="M4758" s="4">
        <f t="shared" si="299"/>
        <v>-2.7663942966102084E-2</v>
      </c>
    </row>
    <row r="4759" spans="1:13" x14ac:dyDescent="0.2">
      <c r="A4759" s="1" t="s">
        <v>217</v>
      </c>
      <c r="B4759" s="1" t="s">
        <v>21</v>
      </c>
      <c r="C4759" s="3">
        <v>0</v>
      </c>
      <c r="D4759" s="3">
        <v>0</v>
      </c>
      <c r="E4759" s="4" t="str">
        <f t="shared" si="296"/>
        <v/>
      </c>
      <c r="F4759" s="3">
        <v>0</v>
      </c>
      <c r="G4759" s="3">
        <v>0</v>
      </c>
      <c r="H4759" s="4" t="str">
        <f t="shared" si="297"/>
        <v/>
      </c>
      <c r="I4759" s="3">
        <v>0</v>
      </c>
      <c r="J4759" s="4" t="str">
        <f t="shared" si="298"/>
        <v/>
      </c>
      <c r="K4759" s="3">
        <v>0</v>
      </c>
      <c r="L4759" s="3">
        <v>213.37633</v>
      </c>
      <c r="M4759" s="4" t="str">
        <f t="shared" si="299"/>
        <v/>
      </c>
    </row>
    <row r="4760" spans="1:13" x14ac:dyDescent="0.2">
      <c r="A4760" s="1" t="s">
        <v>217</v>
      </c>
      <c r="B4760" s="1" t="s">
        <v>22</v>
      </c>
      <c r="C4760" s="3">
        <v>0</v>
      </c>
      <c r="D4760" s="3">
        <v>0</v>
      </c>
      <c r="E4760" s="4" t="str">
        <f t="shared" si="296"/>
        <v/>
      </c>
      <c r="F4760" s="3">
        <v>92.153999999999996</v>
      </c>
      <c r="G4760" s="3">
        <v>0</v>
      </c>
      <c r="H4760" s="4">
        <f t="shared" si="297"/>
        <v>-1</v>
      </c>
      <c r="I4760" s="3">
        <v>0</v>
      </c>
      <c r="J4760" s="4" t="str">
        <f t="shared" si="298"/>
        <v/>
      </c>
      <c r="K4760" s="3">
        <v>211.75704999999999</v>
      </c>
      <c r="L4760" s="3">
        <v>125.17464</v>
      </c>
      <c r="M4760" s="4">
        <f t="shared" si="299"/>
        <v>-0.40887616256459935</v>
      </c>
    </row>
    <row r="4761" spans="1:13" x14ac:dyDescent="0.2">
      <c r="A4761" s="1" t="s">
        <v>217</v>
      </c>
      <c r="B4761" s="1" t="s">
        <v>23</v>
      </c>
      <c r="C4761" s="3">
        <v>0</v>
      </c>
      <c r="D4761" s="3">
        <v>0</v>
      </c>
      <c r="E4761" s="4" t="str">
        <f t="shared" si="296"/>
        <v/>
      </c>
      <c r="F4761" s="3">
        <v>122.69771</v>
      </c>
      <c r="G4761" s="3">
        <v>201.50470999999999</v>
      </c>
      <c r="H4761" s="4">
        <f t="shared" si="297"/>
        <v>0.64228582587238181</v>
      </c>
      <c r="I4761" s="3">
        <v>158.68170000000001</v>
      </c>
      <c r="J4761" s="4">
        <f t="shared" si="298"/>
        <v>0.26986735080352675</v>
      </c>
      <c r="K4761" s="3">
        <v>2985.8777</v>
      </c>
      <c r="L4761" s="3">
        <v>711.52382999999998</v>
      </c>
      <c r="M4761" s="4">
        <f t="shared" si="299"/>
        <v>-0.76170362570442851</v>
      </c>
    </row>
    <row r="4762" spans="1:13" x14ac:dyDescent="0.2">
      <c r="A4762" s="1" t="s">
        <v>217</v>
      </c>
      <c r="B4762" s="1" t="s">
        <v>50</v>
      </c>
      <c r="C4762" s="3">
        <v>0</v>
      </c>
      <c r="D4762" s="3">
        <v>0</v>
      </c>
      <c r="E4762" s="4" t="str">
        <f t="shared" si="296"/>
        <v/>
      </c>
      <c r="F4762" s="3">
        <v>0</v>
      </c>
      <c r="G4762" s="3">
        <v>0</v>
      </c>
      <c r="H4762" s="4" t="str">
        <f t="shared" si="297"/>
        <v/>
      </c>
      <c r="I4762" s="3">
        <v>45.854590000000002</v>
      </c>
      <c r="J4762" s="4">
        <f t="shared" si="298"/>
        <v>-1</v>
      </c>
      <c r="K4762" s="3">
        <v>25.537040000000001</v>
      </c>
      <c r="L4762" s="3">
        <v>55.408070000000002</v>
      </c>
      <c r="M4762" s="4">
        <f t="shared" si="299"/>
        <v>1.1697138744349385</v>
      </c>
    </row>
    <row r="4763" spans="1:13" x14ac:dyDescent="0.2">
      <c r="A4763" s="1" t="s">
        <v>217</v>
      </c>
      <c r="B4763" s="1" t="s">
        <v>24</v>
      </c>
      <c r="C4763" s="3">
        <v>0</v>
      </c>
      <c r="D4763" s="3">
        <v>0</v>
      </c>
      <c r="E4763" s="4" t="str">
        <f t="shared" si="296"/>
        <v/>
      </c>
      <c r="F4763" s="3">
        <v>52.544969999999999</v>
      </c>
      <c r="G4763" s="3">
        <v>59.84442</v>
      </c>
      <c r="H4763" s="4">
        <f t="shared" si="297"/>
        <v>0.13891814953933745</v>
      </c>
      <c r="I4763" s="3">
        <v>63.666110000000003</v>
      </c>
      <c r="J4763" s="4">
        <f t="shared" si="298"/>
        <v>-6.0027069346627382E-2</v>
      </c>
      <c r="K4763" s="3">
        <v>91.21696</v>
      </c>
      <c r="L4763" s="3">
        <v>294.2611</v>
      </c>
      <c r="M4763" s="4">
        <f t="shared" si="299"/>
        <v>2.2259472361280181</v>
      </c>
    </row>
    <row r="4764" spans="1:13" x14ac:dyDescent="0.2">
      <c r="A4764" s="1" t="s">
        <v>217</v>
      </c>
      <c r="B4764" s="1" t="s">
        <v>26</v>
      </c>
      <c r="C4764" s="3">
        <v>0</v>
      </c>
      <c r="D4764" s="3">
        <v>0</v>
      </c>
      <c r="E4764" s="4" t="str">
        <f t="shared" si="296"/>
        <v/>
      </c>
      <c r="F4764" s="3">
        <v>46.131169999999997</v>
      </c>
      <c r="G4764" s="3">
        <v>0</v>
      </c>
      <c r="H4764" s="4">
        <f t="shared" si="297"/>
        <v>-1</v>
      </c>
      <c r="I4764" s="3">
        <v>0</v>
      </c>
      <c r="J4764" s="4" t="str">
        <f t="shared" si="298"/>
        <v/>
      </c>
      <c r="K4764" s="3">
        <v>46.131169999999997</v>
      </c>
      <c r="L4764" s="3">
        <v>0</v>
      </c>
      <c r="M4764" s="4">
        <f t="shared" si="299"/>
        <v>-1</v>
      </c>
    </row>
    <row r="4765" spans="1:13" x14ac:dyDescent="0.2">
      <c r="A4765" s="1" t="s">
        <v>217</v>
      </c>
      <c r="B4765" s="1" t="s">
        <v>81</v>
      </c>
      <c r="C4765" s="3">
        <v>0</v>
      </c>
      <c r="D4765" s="3">
        <v>0</v>
      </c>
      <c r="E4765" s="4" t="str">
        <f t="shared" si="296"/>
        <v/>
      </c>
      <c r="F4765" s="3">
        <v>0</v>
      </c>
      <c r="G4765" s="3">
        <v>0</v>
      </c>
      <c r="H4765" s="4" t="str">
        <f t="shared" si="297"/>
        <v/>
      </c>
      <c r="I4765" s="3">
        <v>0</v>
      </c>
      <c r="J4765" s="4" t="str">
        <f t="shared" si="298"/>
        <v/>
      </c>
      <c r="K4765" s="3">
        <v>0</v>
      </c>
      <c r="L4765" s="3">
        <v>278.71039999999999</v>
      </c>
      <c r="M4765" s="4" t="str">
        <f t="shared" si="299"/>
        <v/>
      </c>
    </row>
    <row r="4766" spans="1:13" x14ac:dyDescent="0.2">
      <c r="A4766" s="1" t="s">
        <v>217</v>
      </c>
      <c r="B4766" s="1" t="s">
        <v>27</v>
      </c>
      <c r="C4766" s="3">
        <v>0</v>
      </c>
      <c r="D4766" s="3">
        <v>0</v>
      </c>
      <c r="E4766" s="4" t="str">
        <f t="shared" si="296"/>
        <v/>
      </c>
      <c r="F4766" s="3">
        <v>0</v>
      </c>
      <c r="G4766" s="3">
        <v>0</v>
      </c>
      <c r="H4766" s="4" t="str">
        <f t="shared" si="297"/>
        <v/>
      </c>
      <c r="I4766" s="3">
        <v>0</v>
      </c>
      <c r="J4766" s="4" t="str">
        <f t="shared" si="298"/>
        <v/>
      </c>
      <c r="K4766" s="3">
        <v>0</v>
      </c>
      <c r="L4766" s="3">
        <v>0</v>
      </c>
      <c r="M4766" s="4" t="str">
        <f t="shared" si="299"/>
        <v/>
      </c>
    </row>
    <row r="4767" spans="1:13" x14ac:dyDescent="0.2">
      <c r="A4767" s="1" t="s">
        <v>217</v>
      </c>
      <c r="B4767" s="1" t="s">
        <v>29</v>
      </c>
      <c r="C4767" s="3">
        <v>0</v>
      </c>
      <c r="D4767" s="3">
        <v>0</v>
      </c>
      <c r="E4767" s="4" t="str">
        <f t="shared" si="296"/>
        <v/>
      </c>
      <c r="F4767" s="3">
        <v>0</v>
      </c>
      <c r="G4767" s="3">
        <v>0</v>
      </c>
      <c r="H4767" s="4" t="str">
        <f t="shared" si="297"/>
        <v/>
      </c>
      <c r="I4767" s="3">
        <v>5.9113199999999999</v>
      </c>
      <c r="J4767" s="4">
        <f t="shared" si="298"/>
        <v>-1</v>
      </c>
      <c r="K4767" s="3">
        <v>0</v>
      </c>
      <c r="L4767" s="3">
        <v>5.9113199999999999</v>
      </c>
      <c r="M4767" s="4" t="str">
        <f t="shared" si="299"/>
        <v/>
      </c>
    </row>
    <row r="4768" spans="1:13" x14ac:dyDescent="0.2">
      <c r="A4768" s="1" t="s">
        <v>217</v>
      </c>
      <c r="B4768" s="1" t="s">
        <v>55</v>
      </c>
      <c r="C4768" s="3">
        <v>0</v>
      </c>
      <c r="D4768" s="3">
        <v>0</v>
      </c>
      <c r="E4768" s="4" t="str">
        <f t="shared" si="296"/>
        <v/>
      </c>
      <c r="F4768" s="3">
        <v>0</v>
      </c>
      <c r="G4768" s="3">
        <v>0</v>
      </c>
      <c r="H4768" s="4" t="str">
        <f t="shared" si="297"/>
        <v/>
      </c>
      <c r="I4768" s="3">
        <v>0</v>
      </c>
      <c r="J4768" s="4" t="str">
        <f t="shared" si="298"/>
        <v/>
      </c>
      <c r="K4768" s="3">
        <v>183.96</v>
      </c>
      <c r="L4768" s="3">
        <v>282.82799999999997</v>
      </c>
      <c r="M4768" s="4">
        <f t="shared" si="299"/>
        <v>0.53744292237442903</v>
      </c>
    </row>
    <row r="4769" spans="1:13" x14ac:dyDescent="0.2">
      <c r="A4769" s="1" t="s">
        <v>217</v>
      </c>
      <c r="B4769" s="1" t="s">
        <v>60</v>
      </c>
      <c r="C4769" s="3">
        <v>0</v>
      </c>
      <c r="D4769" s="3">
        <v>0</v>
      </c>
      <c r="E4769" s="4" t="str">
        <f t="shared" si="296"/>
        <v/>
      </c>
      <c r="F4769" s="3">
        <v>0</v>
      </c>
      <c r="G4769" s="3">
        <v>0</v>
      </c>
      <c r="H4769" s="4" t="str">
        <f t="shared" si="297"/>
        <v/>
      </c>
      <c r="I4769" s="3">
        <v>0</v>
      </c>
      <c r="J4769" s="4" t="str">
        <f t="shared" si="298"/>
        <v/>
      </c>
      <c r="K4769" s="3">
        <v>0</v>
      </c>
      <c r="L4769" s="3">
        <v>0</v>
      </c>
      <c r="M4769" s="4" t="str">
        <f t="shared" si="299"/>
        <v/>
      </c>
    </row>
    <row r="4770" spans="1:13" x14ac:dyDescent="0.2">
      <c r="A4770" s="1" t="s">
        <v>217</v>
      </c>
      <c r="B4770" s="1" t="s">
        <v>31</v>
      </c>
      <c r="C4770" s="3">
        <v>0</v>
      </c>
      <c r="D4770" s="3">
        <v>0</v>
      </c>
      <c r="E4770" s="4" t="str">
        <f t="shared" si="296"/>
        <v/>
      </c>
      <c r="F4770" s="3">
        <v>0</v>
      </c>
      <c r="G4770" s="3">
        <v>0</v>
      </c>
      <c r="H4770" s="4" t="str">
        <f t="shared" si="297"/>
        <v/>
      </c>
      <c r="I4770" s="3">
        <v>0</v>
      </c>
      <c r="J4770" s="4" t="str">
        <f t="shared" si="298"/>
        <v/>
      </c>
      <c r="K4770" s="3">
        <v>0</v>
      </c>
      <c r="L4770" s="3">
        <v>0</v>
      </c>
      <c r="M4770" s="4" t="str">
        <f t="shared" si="299"/>
        <v/>
      </c>
    </row>
    <row r="4771" spans="1:13" x14ac:dyDescent="0.2">
      <c r="A4771" s="1" t="s">
        <v>217</v>
      </c>
      <c r="B4771" s="1" t="s">
        <v>83</v>
      </c>
      <c r="C4771" s="3">
        <v>0</v>
      </c>
      <c r="D4771" s="3">
        <v>0</v>
      </c>
      <c r="E4771" s="4" t="str">
        <f t="shared" si="296"/>
        <v/>
      </c>
      <c r="F4771" s="3">
        <v>0</v>
      </c>
      <c r="G4771" s="3">
        <v>0</v>
      </c>
      <c r="H4771" s="4" t="str">
        <f t="shared" si="297"/>
        <v/>
      </c>
      <c r="I4771" s="3">
        <v>21.45</v>
      </c>
      <c r="J4771" s="4">
        <f t="shared" si="298"/>
        <v>-1</v>
      </c>
      <c r="K4771" s="3">
        <v>0</v>
      </c>
      <c r="L4771" s="3">
        <v>27.3</v>
      </c>
      <c r="M4771" s="4" t="str">
        <f t="shared" si="299"/>
        <v/>
      </c>
    </row>
    <row r="4772" spans="1:13" x14ac:dyDescent="0.2">
      <c r="A4772" s="1" t="s">
        <v>217</v>
      </c>
      <c r="B4772" s="1" t="s">
        <v>62</v>
      </c>
      <c r="C4772" s="3">
        <v>0</v>
      </c>
      <c r="D4772" s="3">
        <v>0</v>
      </c>
      <c r="E4772" s="4" t="str">
        <f t="shared" si="296"/>
        <v/>
      </c>
      <c r="F4772" s="3">
        <v>0</v>
      </c>
      <c r="G4772" s="3">
        <v>0</v>
      </c>
      <c r="H4772" s="4" t="str">
        <f t="shared" si="297"/>
        <v/>
      </c>
      <c r="I4772" s="3">
        <v>0</v>
      </c>
      <c r="J4772" s="4" t="str">
        <f t="shared" si="298"/>
        <v/>
      </c>
      <c r="K4772" s="3">
        <v>5.3999999999999999E-2</v>
      </c>
      <c r="L4772" s="3">
        <v>13.5764</v>
      </c>
      <c r="M4772" s="4">
        <f t="shared" si="299"/>
        <v>250.4148148148148</v>
      </c>
    </row>
    <row r="4773" spans="1:13" x14ac:dyDescent="0.2">
      <c r="A4773" s="1" t="s">
        <v>217</v>
      </c>
      <c r="B4773" s="1" t="s">
        <v>32</v>
      </c>
      <c r="C4773" s="3">
        <v>0</v>
      </c>
      <c r="D4773" s="3">
        <v>0</v>
      </c>
      <c r="E4773" s="4" t="str">
        <f t="shared" si="296"/>
        <v/>
      </c>
      <c r="F4773" s="3">
        <v>0</v>
      </c>
      <c r="G4773" s="3">
        <v>0</v>
      </c>
      <c r="H4773" s="4" t="str">
        <f t="shared" si="297"/>
        <v/>
      </c>
      <c r="I4773" s="3">
        <v>0</v>
      </c>
      <c r="J4773" s="4" t="str">
        <f t="shared" si="298"/>
        <v/>
      </c>
      <c r="K4773" s="3">
        <v>0</v>
      </c>
      <c r="L4773" s="3">
        <v>0</v>
      </c>
      <c r="M4773" s="4" t="str">
        <f t="shared" si="299"/>
        <v/>
      </c>
    </row>
    <row r="4774" spans="1:13" x14ac:dyDescent="0.2">
      <c r="A4774" s="2" t="s">
        <v>217</v>
      </c>
      <c r="B4774" s="2" t="s">
        <v>10</v>
      </c>
      <c r="C4774" s="6">
        <v>244.19175000000001</v>
      </c>
      <c r="D4774" s="6">
        <v>160.52053000000001</v>
      </c>
      <c r="E4774" s="5">
        <f t="shared" si="296"/>
        <v>-0.34264556439765059</v>
      </c>
      <c r="F4774" s="6">
        <v>6532.9340199999997</v>
      </c>
      <c r="G4774" s="6">
        <v>5055.9053199999998</v>
      </c>
      <c r="H4774" s="5">
        <f t="shared" si="297"/>
        <v>-0.22608963988893915</v>
      </c>
      <c r="I4774" s="6">
        <v>4638.63202</v>
      </c>
      <c r="J4774" s="5">
        <f t="shared" si="298"/>
        <v>8.9956111672768513E-2</v>
      </c>
      <c r="K4774" s="6">
        <v>33890.340989999997</v>
      </c>
      <c r="L4774" s="6">
        <v>31677.098300000001</v>
      </c>
      <c r="M4774" s="5">
        <f t="shared" si="299"/>
        <v>-6.5306002399121765E-2</v>
      </c>
    </row>
    <row r="4775" spans="1:13" x14ac:dyDescent="0.2">
      <c r="A4775" s="1" t="s">
        <v>218</v>
      </c>
      <c r="B4775" s="1" t="s">
        <v>4</v>
      </c>
      <c r="C4775" s="3">
        <v>0</v>
      </c>
      <c r="D4775" s="3">
        <v>0</v>
      </c>
      <c r="E4775" s="4" t="str">
        <f t="shared" si="296"/>
        <v/>
      </c>
      <c r="F4775" s="3">
        <v>0</v>
      </c>
      <c r="G4775" s="3">
        <v>0</v>
      </c>
      <c r="H4775" s="4" t="str">
        <f t="shared" si="297"/>
        <v/>
      </c>
      <c r="I4775" s="3">
        <v>0</v>
      </c>
      <c r="J4775" s="4" t="str">
        <f t="shared" si="298"/>
        <v/>
      </c>
      <c r="K4775" s="3">
        <v>0</v>
      </c>
      <c r="L4775" s="3">
        <v>0</v>
      </c>
      <c r="M4775" s="4" t="str">
        <f t="shared" si="299"/>
        <v/>
      </c>
    </row>
    <row r="4776" spans="1:13" x14ac:dyDescent="0.2">
      <c r="A4776" s="1" t="s">
        <v>218</v>
      </c>
      <c r="B4776" s="1" t="s">
        <v>35</v>
      </c>
      <c r="C4776" s="3">
        <v>0</v>
      </c>
      <c r="D4776" s="3">
        <v>0</v>
      </c>
      <c r="E4776" s="4" t="str">
        <f t="shared" si="296"/>
        <v/>
      </c>
      <c r="F4776" s="3">
        <v>117.9</v>
      </c>
      <c r="G4776" s="3">
        <v>53.106000000000002</v>
      </c>
      <c r="H4776" s="4">
        <f t="shared" si="297"/>
        <v>-0.54956743002544528</v>
      </c>
      <c r="I4776" s="3">
        <v>41.6</v>
      </c>
      <c r="J4776" s="4">
        <f t="shared" si="298"/>
        <v>0.27658653846153847</v>
      </c>
      <c r="K4776" s="3">
        <v>822.62959000000001</v>
      </c>
      <c r="L4776" s="3">
        <v>433.38600000000002</v>
      </c>
      <c r="M4776" s="4">
        <f t="shared" si="299"/>
        <v>-0.47316993545053487</v>
      </c>
    </row>
    <row r="4777" spans="1:13" x14ac:dyDescent="0.2">
      <c r="A4777" s="1" t="s">
        <v>218</v>
      </c>
      <c r="B4777" s="1" t="s">
        <v>37</v>
      </c>
      <c r="C4777" s="3">
        <v>0</v>
      </c>
      <c r="D4777" s="3">
        <v>0</v>
      </c>
      <c r="E4777" s="4" t="str">
        <f t="shared" si="296"/>
        <v/>
      </c>
      <c r="F4777" s="3">
        <v>0</v>
      </c>
      <c r="G4777" s="3">
        <v>0</v>
      </c>
      <c r="H4777" s="4" t="str">
        <f t="shared" si="297"/>
        <v/>
      </c>
      <c r="I4777" s="3">
        <v>0</v>
      </c>
      <c r="J4777" s="4" t="str">
        <f t="shared" si="298"/>
        <v/>
      </c>
      <c r="K4777" s="3">
        <v>24.912500000000001</v>
      </c>
      <c r="L4777" s="3">
        <v>0</v>
      </c>
      <c r="M4777" s="4">
        <f t="shared" si="299"/>
        <v>-1</v>
      </c>
    </row>
    <row r="4778" spans="1:13" x14ac:dyDescent="0.2">
      <c r="A4778" s="1" t="s">
        <v>218</v>
      </c>
      <c r="B4778" s="1" t="s">
        <v>5</v>
      </c>
      <c r="C4778" s="3">
        <v>96.2</v>
      </c>
      <c r="D4778" s="3">
        <v>0</v>
      </c>
      <c r="E4778" s="4">
        <f t="shared" si="296"/>
        <v>-1</v>
      </c>
      <c r="F4778" s="3">
        <v>328.96249999999998</v>
      </c>
      <c r="G4778" s="3">
        <v>93.89452</v>
      </c>
      <c r="H4778" s="4">
        <f t="shared" si="297"/>
        <v>-0.71457378880571487</v>
      </c>
      <c r="I4778" s="3">
        <v>263.46294</v>
      </c>
      <c r="J4778" s="4">
        <f t="shared" si="298"/>
        <v>-0.64361393674571454</v>
      </c>
      <c r="K4778" s="3">
        <v>1533.40975</v>
      </c>
      <c r="L4778" s="3">
        <v>598.71745999999996</v>
      </c>
      <c r="M4778" s="4">
        <f t="shared" si="299"/>
        <v>-0.6095515500667712</v>
      </c>
    </row>
    <row r="4779" spans="1:13" x14ac:dyDescent="0.2">
      <c r="A4779" s="1" t="s">
        <v>218</v>
      </c>
      <c r="B4779" s="1" t="s">
        <v>38</v>
      </c>
      <c r="C4779" s="3">
        <v>0</v>
      </c>
      <c r="D4779" s="3">
        <v>54</v>
      </c>
      <c r="E4779" s="4" t="str">
        <f t="shared" si="296"/>
        <v/>
      </c>
      <c r="F4779" s="3">
        <v>0</v>
      </c>
      <c r="G4779" s="3">
        <v>54</v>
      </c>
      <c r="H4779" s="4" t="str">
        <f t="shared" si="297"/>
        <v/>
      </c>
      <c r="I4779" s="3">
        <v>0</v>
      </c>
      <c r="J4779" s="4" t="str">
        <f t="shared" si="298"/>
        <v/>
      </c>
      <c r="K4779" s="3">
        <v>0</v>
      </c>
      <c r="L4779" s="3">
        <v>54</v>
      </c>
      <c r="M4779" s="4" t="str">
        <f t="shared" si="299"/>
        <v/>
      </c>
    </row>
    <row r="4780" spans="1:13" x14ac:dyDescent="0.2">
      <c r="A4780" s="1" t="s">
        <v>218</v>
      </c>
      <c r="B4780" s="1" t="s">
        <v>13</v>
      </c>
      <c r="C4780" s="3">
        <v>0</v>
      </c>
      <c r="D4780" s="3">
        <v>0</v>
      </c>
      <c r="E4780" s="4" t="str">
        <f t="shared" si="296"/>
        <v/>
      </c>
      <c r="F4780" s="3">
        <v>0</v>
      </c>
      <c r="G4780" s="3">
        <v>16.899999999999999</v>
      </c>
      <c r="H4780" s="4" t="str">
        <f t="shared" si="297"/>
        <v/>
      </c>
      <c r="I4780" s="3">
        <v>33.799999999999997</v>
      </c>
      <c r="J4780" s="4">
        <f t="shared" si="298"/>
        <v>-0.5</v>
      </c>
      <c r="K4780" s="3">
        <v>38.409999999999997</v>
      </c>
      <c r="L4780" s="3">
        <v>73.2</v>
      </c>
      <c r="M4780" s="4">
        <f t="shared" si="299"/>
        <v>0.90575370997136195</v>
      </c>
    </row>
    <row r="4781" spans="1:13" x14ac:dyDescent="0.2">
      <c r="A4781" s="1" t="s">
        <v>218</v>
      </c>
      <c r="B4781" s="1" t="s">
        <v>40</v>
      </c>
      <c r="C4781" s="3">
        <v>0</v>
      </c>
      <c r="D4781" s="3">
        <v>0</v>
      </c>
      <c r="E4781" s="4" t="str">
        <f t="shared" si="296"/>
        <v/>
      </c>
      <c r="F4781" s="3">
        <v>0</v>
      </c>
      <c r="G4781" s="3">
        <v>0</v>
      </c>
      <c r="H4781" s="4" t="str">
        <f t="shared" si="297"/>
        <v/>
      </c>
      <c r="I4781" s="3">
        <v>0</v>
      </c>
      <c r="J4781" s="4" t="str">
        <f t="shared" si="298"/>
        <v/>
      </c>
      <c r="K4781" s="3">
        <v>0</v>
      </c>
      <c r="L4781" s="3">
        <v>3.77433</v>
      </c>
      <c r="M4781" s="4" t="str">
        <f t="shared" si="299"/>
        <v/>
      </c>
    </row>
    <row r="4782" spans="1:13" x14ac:dyDescent="0.2">
      <c r="A4782" s="1" t="s">
        <v>218</v>
      </c>
      <c r="B4782" s="1" t="s">
        <v>14</v>
      </c>
      <c r="C4782" s="3">
        <v>0</v>
      </c>
      <c r="D4782" s="3">
        <v>0</v>
      </c>
      <c r="E4782" s="4" t="str">
        <f t="shared" si="296"/>
        <v/>
      </c>
      <c r="F4782" s="3">
        <v>0</v>
      </c>
      <c r="G4782" s="3">
        <v>0</v>
      </c>
      <c r="H4782" s="4" t="str">
        <f t="shared" si="297"/>
        <v/>
      </c>
      <c r="I4782" s="3">
        <v>0</v>
      </c>
      <c r="J4782" s="4" t="str">
        <f t="shared" si="298"/>
        <v/>
      </c>
      <c r="K4782" s="3">
        <v>0</v>
      </c>
      <c r="L4782" s="3">
        <v>0</v>
      </c>
      <c r="M4782" s="4" t="str">
        <f t="shared" si="299"/>
        <v/>
      </c>
    </row>
    <row r="4783" spans="1:13" x14ac:dyDescent="0.2">
      <c r="A4783" s="1" t="s">
        <v>218</v>
      </c>
      <c r="B4783" s="1" t="s">
        <v>6</v>
      </c>
      <c r="C4783" s="3">
        <v>0</v>
      </c>
      <c r="D4783" s="3">
        <v>0</v>
      </c>
      <c r="E4783" s="4" t="str">
        <f t="shared" si="296"/>
        <v/>
      </c>
      <c r="F4783" s="3">
        <v>0</v>
      </c>
      <c r="G4783" s="3">
        <v>0</v>
      </c>
      <c r="H4783" s="4" t="str">
        <f t="shared" si="297"/>
        <v/>
      </c>
      <c r="I4783" s="3">
        <v>0</v>
      </c>
      <c r="J4783" s="4" t="str">
        <f t="shared" si="298"/>
        <v/>
      </c>
      <c r="K4783" s="3">
        <v>1244.56196</v>
      </c>
      <c r="L4783" s="3">
        <v>524.875</v>
      </c>
      <c r="M4783" s="4">
        <f t="shared" si="299"/>
        <v>-0.57826527174267806</v>
      </c>
    </row>
    <row r="4784" spans="1:13" x14ac:dyDescent="0.2">
      <c r="A4784" s="1" t="s">
        <v>218</v>
      </c>
      <c r="B4784" s="1" t="s">
        <v>42</v>
      </c>
      <c r="C4784" s="3">
        <v>0</v>
      </c>
      <c r="D4784" s="3">
        <v>0</v>
      </c>
      <c r="E4784" s="4" t="str">
        <f t="shared" si="296"/>
        <v/>
      </c>
      <c r="F4784" s="3">
        <v>0</v>
      </c>
      <c r="G4784" s="3">
        <v>12.154999999999999</v>
      </c>
      <c r="H4784" s="4" t="str">
        <f t="shared" si="297"/>
        <v/>
      </c>
      <c r="I4784" s="3">
        <v>0</v>
      </c>
      <c r="J4784" s="4" t="str">
        <f t="shared" si="298"/>
        <v/>
      </c>
      <c r="K4784" s="3">
        <v>0</v>
      </c>
      <c r="L4784" s="3">
        <v>257.00252</v>
      </c>
      <c r="M4784" s="4" t="str">
        <f t="shared" si="299"/>
        <v/>
      </c>
    </row>
    <row r="4785" spans="1:13" x14ac:dyDescent="0.2">
      <c r="A4785" s="1" t="s">
        <v>218</v>
      </c>
      <c r="B4785" s="1" t="s">
        <v>7</v>
      </c>
      <c r="C4785" s="3">
        <v>0</v>
      </c>
      <c r="D4785" s="3">
        <v>0</v>
      </c>
      <c r="E4785" s="4" t="str">
        <f t="shared" si="296"/>
        <v/>
      </c>
      <c r="F4785" s="3">
        <v>0</v>
      </c>
      <c r="G4785" s="3">
        <v>0</v>
      </c>
      <c r="H4785" s="4" t="str">
        <f t="shared" si="297"/>
        <v/>
      </c>
      <c r="I4785" s="3">
        <v>0</v>
      </c>
      <c r="J4785" s="4" t="str">
        <f t="shared" si="298"/>
        <v/>
      </c>
      <c r="K4785" s="3">
        <v>238.98222000000001</v>
      </c>
      <c r="L4785" s="3">
        <v>22.146100000000001</v>
      </c>
      <c r="M4785" s="4">
        <f t="shared" si="299"/>
        <v>-0.9073315998152498</v>
      </c>
    </row>
    <row r="4786" spans="1:13" x14ac:dyDescent="0.2">
      <c r="A4786" s="1" t="s">
        <v>218</v>
      </c>
      <c r="B4786" s="1" t="s">
        <v>74</v>
      </c>
      <c r="C4786" s="3">
        <v>0</v>
      </c>
      <c r="D4786" s="3">
        <v>0</v>
      </c>
      <c r="E4786" s="4" t="str">
        <f t="shared" si="296"/>
        <v/>
      </c>
      <c r="F4786" s="3">
        <v>0</v>
      </c>
      <c r="G4786" s="3">
        <v>154.11000000000001</v>
      </c>
      <c r="H4786" s="4" t="str">
        <f t="shared" si="297"/>
        <v/>
      </c>
      <c r="I4786" s="3">
        <v>0</v>
      </c>
      <c r="J4786" s="4" t="str">
        <f t="shared" si="298"/>
        <v/>
      </c>
      <c r="K4786" s="3">
        <v>12.24</v>
      </c>
      <c r="L4786" s="3">
        <v>154.11000000000001</v>
      </c>
      <c r="M4786" s="4">
        <f t="shared" si="299"/>
        <v>11.590686274509805</v>
      </c>
    </row>
    <row r="4787" spans="1:13" x14ac:dyDescent="0.2">
      <c r="A4787" s="1" t="s">
        <v>218</v>
      </c>
      <c r="B4787" s="1" t="s">
        <v>46</v>
      </c>
      <c r="C4787" s="3">
        <v>0</v>
      </c>
      <c r="D4787" s="3">
        <v>0</v>
      </c>
      <c r="E4787" s="4" t="str">
        <f t="shared" si="296"/>
        <v/>
      </c>
      <c r="F4787" s="3">
        <v>0</v>
      </c>
      <c r="G4787" s="3">
        <v>0</v>
      </c>
      <c r="H4787" s="4" t="str">
        <f t="shared" si="297"/>
        <v/>
      </c>
      <c r="I4787" s="3">
        <v>0</v>
      </c>
      <c r="J4787" s="4" t="str">
        <f t="shared" si="298"/>
        <v/>
      </c>
      <c r="K4787" s="3">
        <v>0</v>
      </c>
      <c r="L4787" s="3">
        <v>0</v>
      </c>
      <c r="M4787" s="4" t="str">
        <f t="shared" si="299"/>
        <v/>
      </c>
    </row>
    <row r="4788" spans="1:13" x14ac:dyDescent="0.2">
      <c r="A4788" s="1" t="s">
        <v>218</v>
      </c>
      <c r="B4788" s="1" t="s">
        <v>11</v>
      </c>
      <c r="C4788" s="3">
        <v>0</v>
      </c>
      <c r="D4788" s="3">
        <v>0</v>
      </c>
      <c r="E4788" s="4" t="str">
        <f t="shared" si="296"/>
        <v/>
      </c>
      <c r="F4788" s="3">
        <v>219.7705</v>
      </c>
      <c r="G4788" s="3">
        <v>362.17241999999999</v>
      </c>
      <c r="H4788" s="4">
        <f t="shared" si="297"/>
        <v>0.64795739191565738</v>
      </c>
      <c r="I4788" s="3">
        <v>1008.09566</v>
      </c>
      <c r="J4788" s="4">
        <f t="shared" si="298"/>
        <v>-0.64073605871887196</v>
      </c>
      <c r="K4788" s="3">
        <v>2300.9434200000001</v>
      </c>
      <c r="L4788" s="3">
        <v>3722.2180199999998</v>
      </c>
      <c r="M4788" s="4">
        <f t="shared" si="299"/>
        <v>0.61769211169912186</v>
      </c>
    </row>
    <row r="4789" spans="1:13" x14ac:dyDescent="0.2">
      <c r="A4789" s="1" t="s">
        <v>218</v>
      </c>
      <c r="B4789" s="1" t="s">
        <v>17</v>
      </c>
      <c r="C4789" s="3">
        <v>0</v>
      </c>
      <c r="D4789" s="3">
        <v>0</v>
      </c>
      <c r="E4789" s="4" t="str">
        <f t="shared" si="296"/>
        <v/>
      </c>
      <c r="F4789" s="3">
        <v>0</v>
      </c>
      <c r="G4789" s="3">
        <v>52.551749999999998</v>
      </c>
      <c r="H4789" s="4" t="str">
        <f t="shared" si="297"/>
        <v/>
      </c>
      <c r="I4789" s="3">
        <v>0</v>
      </c>
      <c r="J4789" s="4" t="str">
        <f t="shared" si="298"/>
        <v/>
      </c>
      <c r="K4789" s="3">
        <v>0</v>
      </c>
      <c r="L4789" s="3">
        <v>212.47623999999999</v>
      </c>
      <c r="M4789" s="4" t="str">
        <f t="shared" si="299"/>
        <v/>
      </c>
    </row>
    <row r="4790" spans="1:13" x14ac:dyDescent="0.2">
      <c r="A4790" s="1" t="s">
        <v>218</v>
      </c>
      <c r="B4790" s="1" t="s">
        <v>8</v>
      </c>
      <c r="C4790" s="3">
        <v>0</v>
      </c>
      <c r="D4790" s="3">
        <v>4.7619999999999996</v>
      </c>
      <c r="E4790" s="4" t="str">
        <f t="shared" si="296"/>
        <v/>
      </c>
      <c r="F4790" s="3">
        <v>494.96830999999997</v>
      </c>
      <c r="G4790" s="3">
        <v>843.06859999999995</v>
      </c>
      <c r="H4790" s="4">
        <f t="shared" si="297"/>
        <v>0.70327793308626152</v>
      </c>
      <c r="I4790" s="3">
        <v>1388.3363899999999</v>
      </c>
      <c r="J4790" s="4">
        <f t="shared" si="298"/>
        <v>-0.39274904405552602</v>
      </c>
      <c r="K4790" s="3">
        <v>5481.9987000000001</v>
      </c>
      <c r="L4790" s="3">
        <v>5854.75108</v>
      </c>
      <c r="M4790" s="4">
        <f t="shared" si="299"/>
        <v>6.7995707478004208E-2</v>
      </c>
    </row>
    <row r="4791" spans="1:13" x14ac:dyDescent="0.2">
      <c r="A4791" s="1" t="s">
        <v>218</v>
      </c>
      <c r="B4791" s="1" t="s">
        <v>18</v>
      </c>
      <c r="C4791" s="3">
        <v>0</v>
      </c>
      <c r="D4791" s="3">
        <v>0</v>
      </c>
      <c r="E4791" s="4" t="str">
        <f t="shared" si="296"/>
        <v/>
      </c>
      <c r="F4791" s="3">
        <v>0</v>
      </c>
      <c r="G4791" s="3">
        <v>236.94749999999999</v>
      </c>
      <c r="H4791" s="4" t="str">
        <f t="shared" si="297"/>
        <v/>
      </c>
      <c r="I4791" s="3">
        <v>95.91713</v>
      </c>
      <c r="J4791" s="4">
        <f t="shared" si="298"/>
        <v>1.4703355907333755</v>
      </c>
      <c r="K4791" s="3">
        <v>292.83589000000001</v>
      </c>
      <c r="L4791" s="3">
        <v>2044.86681</v>
      </c>
      <c r="M4791" s="4">
        <f t="shared" si="299"/>
        <v>5.9829787940269208</v>
      </c>
    </row>
    <row r="4792" spans="1:13" x14ac:dyDescent="0.2">
      <c r="A4792" s="1" t="s">
        <v>218</v>
      </c>
      <c r="B4792" s="1" t="s">
        <v>49</v>
      </c>
      <c r="C4792" s="3">
        <v>0</v>
      </c>
      <c r="D4792" s="3">
        <v>111.45399999999999</v>
      </c>
      <c r="E4792" s="4" t="str">
        <f t="shared" si="296"/>
        <v/>
      </c>
      <c r="F4792" s="3">
        <v>0</v>
      </c>
      <c r="G4792" s="3">
        <v>183.61574999999999</v>
      </c>
      <c r="H4792" s="4" t="str">
        <f t="shared" si="297"/>
        <v/>
      </c>
      <c r="I4792" s="3">
        <v>65.031649999999999</v>
      </c>
      <c r="J4792" s="4">
        <f t="shared" si="298"/>
        <v>1.823482873339366</v>
      </c>
      <c r="K4792" s="3">
        <v>627.44851000000006</v>
      </c>
      <c r="L4792" s="3">
        <v>861.72260000000006</v>
      </c>
      <c r="M4792" s="4">
        <f t="shared" si="299"/>
        <v>0.37337580098803635</v>
      </c>
    </row>
    <row r="4793" spans="1:13" x14ac:dyDescent="0.2">
      <c r="A4793" s="1" t="s">
        <v>218</v>
      </c>
      <c r="B4793" s="1" t="s">
        <v>9</v>
      </c>
      <c r="C4793" s="3">
        <v>0</v>
      </c>
      <c r="D4793" s="3">
        <v>0</v>
      </c>
      <c r="E4793" s="4" t="str">
        <f t="shared" si="296"/>
        <v/>
      </c>
      <c r="F4793" s="3">
        <v>16.7</v>
      </c>
      <c r="G4793" s="3">
        <v>0</v>
      </c>
      <c r="H4793" s="4">
        <f t="shared" si="297"/>
        <v>-1</v>
      </c>
      <c r="I4793" s="3">
        <v>95.587299999999999</v>
      </c>
      <c r="J4793" s="4">
        <f t="shared" si="298"/>
        <v>-1</v>
      </c>
      <c r="K4793" s="3">
        <v>463.31337000000002</v>
      </c>
      <c r="L4793" s="3">
        <v>185.88829999999999</v>
      </c>
      <c r="M4793" s="4">
        <f t="shared" si="299"/>
        <v>-0.59878494333111953</v>
      </c>
    </row>
    <row r="4794" spans="1:13" x14ac:dyDescent="0.2">
      <c r="A4794" s="1" t="s">
        <v>218</v>
      </c>
      <c r="B4794" s="1" t="s">
        <v>22</v>
      </c>
      <c r="C4794" s="3">
        <v>0</v>
      </c>
      <c r="D4794" s="3">
        <v>0</v>
      </c>
      <c r="E4794" s="4" t="str">
        <f t="shared" si="296"/>
        <v/>
      </c>
      <c r="F4794" s="3">
        <v>0</v>
      </c>
      <c r="G4794" s="3">
        <v>0</v>
      </c>
      <c r="H4794" s="4" t="str">
        <f t="shared" si="297"/>
        <v/>
      </c>
      <c r="I4794" s="3">
        <v>0</v>
      </c>
      <c r="J4794" s="4" t="str">
        <f t="shared" si="298"/>
        <v/>
      </c>
      <c r="K4794" s="3">
        <v>591.41967</v>
      </c>
      <c r="L4794" s="3">
        <v>74.927300000000002</v>
      </c>
      <c r="M4794" s="4">
        <f t="shared" si="299"/>
        <v>-0.87330942171740755</v>
      </c>
    </row>
    <row r="4795" spans="1:13" x14ac:dyDescent="0.2">
      <c r="A4795" s="1" t="s">
        <v>218</v>
      </c>
      <c r="B4795" s="1" t="s">
        <v>23</v>
      </c>
      <c r="C4795" s="3">
        <v>0</v>
      </c>
      <c r="D4795" s="3">
        <v>0</v>
      </c>
      <c r="E4795" s="4" t="str">
        <f t="shared" si="296"/>
        <v/>
      </c>
      <c r="F4795" s="3">
        <v>45.370080000000002</v>
      </c>
      <c r="G4795" s="3">
        <v>117.8212</v>
      </c>
      <c r="H4795" s="4">
        <f t="shared" si="297"/>
        <v>1.59689204868054</v>
      </c>
      <c r="I4795" s="3">
        <v>28.884779999999999</v>
      </c>
      <c r="J4795" s="4">
        <f t="shared" si="298"/>
        <v>3.0790063140518988</v>
      </c>
      <c r="K4795" s="3">
        <v>144.958</v>
      </c>
      <c r="L4795" s="3">
        <v>1278.5005799999999</v>
      </c>
      <c r="M4795" s="4">
        <f t="shared" si="299"/>
        <v>7.8198000800231782</v>
      </c>
    </row>
    <row r="4796" spans="1:13" x14ac:dyDescent="0.2">
      <c r="A4796" s="1" t="s">
        <v>218</v>
      </c>
      <c r="B4796" s="1" t="s">
        <v>50</v>
      </c>
      <c r="C4796" s="3">
        <v>0</v>
      </c>
      <c r="D4796" s="3">
        <v>0</v>
      </c>
      <c r="E4796" s="4" t="str">
        <f t="shared" si="296"/>
        <v/>
      </c>
      <c r="F4796" s="3">
        <v>0</v>
      </c>
      <c r="G4796" s="3">
        <v>0</v>
      </c>
      <c r="H4796" s="4" t="str">
        <f t="shared" si="297"/>
        <v/>
      </c>
      <c r="I4796" s="3">
        <v>0</v>
      </c>
      <c r="J4796" s="4" t="str">
        <f t="shared" si="298"/>
        <v/>
      </c>
      <c r="K4796" s="3">
        <v>0</v>
      </c>
      <c r="L4796" s="3">
        <v>0</v>
      </c>
      <c r="M4796" s="4" t="str">
        <f t="shared" si="299"/>
        <v/>
      </c>
    </row>
    <row r="4797" spans="1:13" x14ac:dyDescent="0.2">
      <c r="A4797" s="1" t="s">
        <v>218</v>
      </c>
      <c r="B4797" s="1" t="s">
        <v>51</v>
      </c>
      <c r="C4797" s="3">
        <v>0</v>
      </c>
      <c r="D4797" s="3">
        <v>0</v>
      </c>
      <c r="E4797" s="4" t="str">
        <f t="shared" si="296"/>
        <v/>
      </c>
      <c r="F4797" s="3">
        <v>0</v>
      </c>
      <c r="G4797" s="3">
        <v>0</v>
      </c>
      <c r="H4797" s="4" t="str">
        <f t="shared" si="297"/>
        <v/>
      </c>
      <c r="I4797" s="3">
        <v>0</v>
      </c>
      <c r="J4797" s="4" t="str">
        <f t="shared" si="298"/>
        <v/>
      </c>
      <c r="K4797" s="3">
        <v>0</v>
      </c>
      <c r="L4797" s="3">
        <v>0</v>
      </c>
      <c r="M4797" s="4" t="str">
        <f t="shared" si="299"/>
        <v/>
      </c>
    </row>
    <row r="4798" spans="1:13" x14ac:dyDescent="0.2">
      <c r="A4798" s="1" t="s">
        <v>218</v>
      </c>
      <c r="B4798" s="1" t="s">
        <v>24</v>
      </c>
      <c r="C4798" s="3">
        <v>0</v>
      </c>
      <c r="D4798" s="3">
        <v>0</v>
      </c>
      <c r="E4798" s="4" t="str">
        <f t="shared" si="296"/>
        <v/>
      </c>
      <c r="F4798" s="3">
        <v>60.545020000000001</v>
      </c>
      <c r="G4798" s="3">
        <v>0</v>
      </c>
      <c r="H4798" s="4">
        <f t="shared" si="297"/>
        <v>-1</v>
      </c>
      <c r="I4798" s="3">
        <v>0</v>
      </c>
      <c r="J4798" s="4" t="str">
        <f t="shared" si="298"/>
        <v/>
      </c>
      <c r="K4798" s="3">
        <v>112.69632</v>
      </c>
      <c r="L4798" s="3">
        <v>0</v>
      </c>
      <c r="M4798" s="4">
        <f t="shared" si="299"/>
        <v>-1</v>
      </c>
    </row>
    <row r="4799" spans="1:13" x14ac:dyDescent="0.2">
      <c r="A4799" s="1" t="s">
        <v>218</v>
      </c>
      <c r="B4799" s="1" t="s">
        <v>25</v>
      </c>
      <c r="C4799" s="3">
        <v>0</v>
      </c>
      <c r="D4799" s="3">
        <v>0</v>
      </c>
      <c r="E4799" s="4" t="str">
        <f t="shared" si="296"/>
        <v/>
      </c>
      <c r="F4799" s="3">
        <v>0</v>
      </c>
      <c r="G4799" s="3">
        <v>0</v>
      </c>
      <c r="H4799" s="4" t="str">
        <f t="shared" si="297"/>
        <v/>
      </c>
      <c r="I4799" s="3">
        <v>40.085610000000003</v>
      </c>
      <c r="J4799" s="4">
        <f t="shared" si="298"/>
        <v>-1</v>
      </c>
      <c r="K4799" s="3">
        <v>73.589600000000004</v>
      </c>
      <c r="L4799" s="3">
        <v>50.688110000000002</v>
      </c>
      <c r="M4799" s="4">
        <f t="shared" si="299"/>
        <v>-0.31120552360659659</v>
      </c>
    </row>
    <row r="4800" spans="1:13" x14ac:dyDescent="0.2">
      <c r="A4800" s="1" t="s">
        <v>218</v>
      </c>
      <c r="B4800" s="1" t="s">
        <v>81</v>
      </c>
      <c r="C4800" s="3">
        <v>0</v>
      </c>
      <c r="D4800" s="3">
        <v>0</v>
      </c>
      <c r="E4800" s="4" t="str">
        <f t="shared" si="296"/>
        <v/>
      </c>
      <c r="F4800" s="3">
        <v>0</v>
      </c>
      <c r="G4800" s="3">
        <v>0</v>
      </c>
      <c r="H4800" s="4" t="str">
        <f t="shared" si="297"/>
        <v/>
      </c>
      <c r="I4800" s="3">
        <v>0</v>
      </c>
      <c r="J4800" s="4" t="str">
        <f t="shared" si="298"/>
        <v/>
      </c>
      <c r="K4800" s="3">
        <v>0</v>
      </c>
      <c r="L4800" s="3">
        <v>314.82952</v>
      </c>
      <c r="M4800" s="4" t="str">
        <f t="shared" si="299"/>
        <v/>
      </c>
    </row>
    <row r="4801" spans="1:13" x14ac:dyDescent="0.2">
      <c r="A4801" s="1" t="s">
        <v>218</v>
      </c>
      <c r="B4801" s="1" t="s">
        <v>28</v>
      </c>
      <c r="C4801" s="3">
        <v>0</v>
      </c>
      <c r="D4801" s="3">
        <v>0</v>
      </c>
      <c r="E4801" s="4" t="str">
        <f t="shared" si="296"/>
        <v/>
      </c>
      <c r="F4801" s="3">
        <v>0</v>
      </c>
      <c r="G4801" s="3">
        <v>0</v>
      </c>
      <c r="H4801" s="4" t="str">
        <f t="shared" si="297"/>
        <v/>
      </c>
      <c r="I4801" s="3">
        <v>0</v>
      </c>
      <c r="J4801" s="4" t="str">
        <f t="shared" si="298"/>
        <v/>
      </c>
      <c r="K4801" s="3">
        <v>0</v>
      </c>
      <c r="L4801" s="3">
        <v>0</v>
      </c>
      <c r="M4801" s="4" t="str">
        <f t="shared" si="299"/>
        <v/>
      </c>
    </row>
    <row r="4802" spans="1:13" x14ac:dyDescent="0.2">
      <c r="A4802" s="1" t="s">
        <v>218</v>
      </c>
      <c r="B4802" s="1" t="s">
        <v>29</v>
      </c>
      <c r="C4802" s="3">
        <v>0</v>
      </c>
      <c r="D4802" s="3">
        <v>0</v>
      </c>
      <c r="E4802" s="4" t="str">
        <f t="shared" si="296"/>
        <v/>
      </c>
      <c r="F4802" s="3">
        <v>0</v>
      </c>
      <c r="G4802" s="3">
        <v>0</v>
      </c>
      <c r="H4802" s="4" t="str">
        <f t="shared" si="297"/>
        <v/>
      </c>
      <c r="I4802" s="3">
        <v>0</v>
      </c>
      <c r="J4802" s="4" t="str">
        <f t="shared" si="298"/>
        <v/>
      </c>
      <c r="K4802" s="3">
        <v>0</v>
      </c>
      <c r="L4802" s="3">
        <v>0</v>
      </c>
      <c r="M4802" s="4" t="str">
        <f t="shared" si="299"/>
        <v/>
      </c>
    </row>
    <row r="4803" spans="1:13" x14ac:dyDescent="0.2">
      <c r="A4803" s="1" t="s">
        <v>218</v>
      </c>
      <c r="B4803" s="1" t="s">
        <v>55</v>
      </c>
      <c r="C4803" s="3">
        <v>0</v>
      </c>
      <c r="D4803" s="3">
        <v>0</v>
      </c>
      <c r="E4803" s="4" t="str">
        <f t="shared" si="296"/>
        <v/>
      </c>
      <c r="F4803" s="3">
        <v>0</v>
      </c>
      <c r="G4803" s="3">
        <v>0</v>
      </c>
      <c r="H4803" s="4" t="str">
        <f t="shared" si="297"/>
        <v/>
      </c>
      <c r="I4803" s="3">
        <v>0</v>
      </c>
      <c r="J4803" s="4" t="str">
        <f t="shared" si="298"/>
        <v/>
      </c>
      <c r="K4803" s="3">
        <v>22.89892</v>
      </c>
      <c r="L4803" s="3">
        <v>96.078980000000001</v>
      </c>
      <c r="M4803" s="4">
        <f t="shared" si="299"/>
        <v>3.1957865261767804</v>
      </c>
    </row>
    <row r="4804" spans="1:13" x14ac:dyDescent="0.2">
      <c r="A4804" s="1" t="s">
        <v>218</v>
      </c>
      <c r="B4804" s="1" t="s">
        <v>57</v>
      </c>
      <c r="C4804" s="3">
        <v>0</v>
      </c>
      <c r="D4804" s="3">
        <v>0</v>
      </c>
      <c r="E4804" s="4" t="str">
        <f t="shared" si="296"/>
        <v/>
      </c>
      <c r="F4804" s="3">
        <v>0</v>
      </c>
      <c r="G4804" s="3">
        <v>0</v>
      </c>
      <c r="H4804" s="4" t="str">
        <f t="shared" si="297"/>
        <v/>
      </c>
      <c r="I4804" s="3">
        <v>0</v>
      </c>
      <c r="J4804" s="4" t="str">
        <f t="shared" si="298"/>
        <v/>
      </c>
      <c r="K4804" s="3">
        <v>0</v>
      </c>
      <c r="L4804" s="3">
        <v>0</v>
      </c>
      <c r="M4804" s="4" t="str">
        <f t="shared" si="299"/>
        <v/>
      </c>
    </row>
    <row r="4805" spans="1:13" x14ac:dyDescent="0.2">
      <c r="A4805" s="1" t="s">
        <v>218</v>
      </c>
      <c r="B4805" s="1" t="s">
        <v>60</v>
      </c>
      <c r="C4805" s="3">
        <v>0</v>
      </c>
      <c r="D4805" s="3">
        <v>0</v>
      </c>
      <c r="E4805" s="4" t="str">
        <f t="shared" ref="E4805:E4868" si="300">IF(C4805=0,"",(D4805/C4805-1))</f>
        <v/>
      </c>
      <c r="F4805" s="3">
        <v>117.66164999999999</v>
      </c>
      <c r="G4805" s="3">
        <v>105.47638000000001</v>
      </c>
      <c r="H4805" s="4">
        <f t="shared" ref="H4805:H4868" si="301">IF(F4805=0,"",(G4805/F4805-1))</f>
        <v>-0.10356195072906071</v>
      </c>
      <c r="I4805" s="3">
        <v>369.94272000000001</v>
      </c>
      <c r="J4805" s="4">
        <f t="shared" ref="J4805:J4868" si="302">IF(I4805=0,"",(G4805/I4805-1))</f>
        <v>-0.71488456375084231</v>
      </c>
      <c r="K4805" s="3">
        <v>117.66164999999999</v>
      </c>
      <c r="L4805" s="3">
        <v>492.14219000000003</v>
      </c>
      <c r="M4805" s="4">
        <f t="shared" ref="M4805:M4868" si="303">IF(K4805=0,"",(L4805/K4805-1))</f>
        <v>3.1826898568904998</v>
      </c>
    </row>
    <row r="4806" spans="1:13" x14ac:dyDescent="0.2">
      <c r="A4806" s="1" t="s">
        <v>218</v>
      </c>
      <c r="B4806" s="1" t="s">
        <v>32</v>
      </c>
      <c r="C4806" s="3">
        <v>0</v>
      </c>
      <c r="D4806" s="3">
        <v>0</v>
      </c>
      <c r="E4806" s="4" t="str">
        <f t="shared" si="300"/>
        <v/>
      </c>
      <c r="F4806" s="3">
        <v>0</v>
      </c>
      <c r="G4806" s="3">
        <v>0</v>
      </c>
      <c r="H4806" s="4" t="str">
        <f t="shared" si="301"/>
        <v/>
      </c>
      <c r="I4806" s="3">
        <v>0</v>
      </c>
      <c r="J4806" s="4" t="str">
        <f t="shared" si="302"/>
        <v/>
      </c>
      <c r="K4806" s="3">
        <v>0</v>
      </c>
      <c r="L4806" s="3">
        <v>13.3056</v>
      </c>
      <c r="M4806" s="4" t="str">
        <f t="shared" si="303"/>
        <v/>
      </c>
    </row>
    <row r="4807" spans="1:13" x14ac:dyDescent="0.2">
      <c r="A4807" s="2" t="s">
        <v>218</v>
      </c>
      <c r="B4807" s="2" t="s">
        <v>10</v>
      </c>
      <c r="C4807" s="6">
        <v>96.2</v>
      </c>
      <c r="D4807" s="6">
        <v>170.21600000000001</v>
      </c>
      <c r="E4807" s="5">
        <f t="shared" si="300"/>
        <v>0.7693970893970894</v>
      </c>
      <c r="F4807" s="6">
        <v>1401.87806</v>
      </c>
      <c r="G4807" s="6">
        <v>2285.8191200000001</v>
      </c>
      <c r="H4807" s="5">
        <f t="shared" si="301"/>
        <v>0.63054061920335647</v>
      </c>
      <c r="I4807" s="6">
        <v>3430.7441800000001</v>
      </c>
      <c r="J4807" s="5">
        <f t="shared" si="302"/>
        <v>-0.33372498791209781</v>
      </c>
      <c r="K4807" s="6">
        <v>14144.91007</v>
      </c>
      <c r="L4807" s="6">
        <v>17323.606739999999</v>
      </c>
      <c r="M4807" s="5">
        <f t="shared" si="303"/>
        <v>0.2247237101027395</v>
      </c>
    </row>
    <row r="4808" spans="1:13" x14ac:dyDescent="0.2">
      <c r="A4808" s="1" t="s">
        <v>219</v>
      </c>
      <c r="B4808" s="1" t="s">
        <v>4</v>
      </c>
      <c r="C4808" s="3">
        <v>0</v>
      </c>
      <c r="D4808" s="3">
        <v>0</v>
      </c>
      <c r="E4808" s="4" t="str">
        <f t="shared" si="300"/>
        <v/>
      </c>
      <c r="F4808" s="3">
        <v>33.058340000000001</v>
      </c>
      <c r="G4808" s="3">
        <v>115.03323</v>
      </c>
      <c r="H4808" s="4">
        <f t="shared" si="301"/>
        <v>2.4797037600799072</v>
      </c>
      <c r="I4808" s="3">
        <v>106.60831</v>
      </c>
      <c r="J4808" s="4">
        <f t="shared" si="302"/>
        <v>7.9026860101243601E-2</v>
      </c>
      <c r="K4808" s="3">
        <v>755.22266000000002</v>
      </c>
      <c r="L4808" s="3">
        <v>1174.6380200000001</v>
      </c>
      <c r="M4808" s="4">
        <f t="shared" si="303"/>
        <v>0.55535325171519623</v>
      </c>
    </row>
    <row r="4809" spans="1:13" x14ac:dyDescent="0.2">
      <c r="A4809" s="1" t="s">
        <v>219</v>
      </c>
      <c r="B4809" s="1" t="s">
        <v>34</v>
      </c>
      <c r="C4809" s="3">
        <v>0</v>
      </c>
      <c r="D4809" s="3">
        <v>0</v>
      </c>
      <c r="E4809" s="4" t="str">
        <f t="shared" si="300"/>
        <v/>
      </c>
      <c r="F4809" s="3">
        <v>0</v>
      </c>
      <c r="G4809" s="3">
        <v>0</v>
      </c>
      <c r="H4809" s="4" t="str">
        <f t="shared" si="301"/>
        <v/>
      </c>
      <c r="I4809" s="3">
        <v>0</v>
      </c>
      <c r="J4809" s="4" t="str">
        <f t="shared" si="302"/>
        <v/>
      </c>
      <c r="K4809" s="3">
        <v>5.1951700000000001</v>
      </c>
      <c r="L4809" s="3">
        <v>0</v>
      </c>
      <c r="M4809" s="4">
        <f t="shared" si="303"/>
        <v>-1</v>
      </c>
    </row>
    <row r="4810" spans="1:13" x14ac:dyDescent="0.2">
      <c r="A4810" s="1" t="s">
        <v>219</v>
      </c>
      <c r="B4810" s="1" t="s">
        <v>35</v>
      </c>
      <c r="C4810" s="3">
        <v>0</v>
      </c>
      <c r="D4810" s="3">
        <v>0</v>
      </c>
      <c r="E4810" s="4" t="str">
        <f t="shared" si="300"/>
        <v/>
      </c>
      <c r="F4810" s="3">
        <v>88.700419999999994</v>
      </c>
      <c r="G4810" s="3">
        <v>112.30441999999999</v>
      </c>
      <c r="H4810" s="4">
        <f t="shared" si="301"/>
        <v>0.26610922473647824</v>
      </c>
      <c r="I4810" s="3">
        <v>85.0886</v>
      </c>
      <c r="J4810" s="4">
        <f t="shared" si="302"/>
        <v>0.31985271822547312</v>
      </c>
      <c r="K4810" s="3">
        <v>779.48711000000003</v>
      </c>
      <c r="L4810" s="3">
        <v>771.04908</v>
      </c>
      <c r="M4810" s="4">
        <f t="shared" si="303"/>
        <v>-1.0825105241316968E-2</v>
      </c>
    </row>
    <row r="4811" spans="1:13" x14ac:dyDescent="0.2">
      <c r="A4811" s="1" t="s">
        <v>219</v>
      </c>
      <c r="B4811" s="1" t="s">
        <v>37</v>
      </c>
      <c r="C4811" s="3">
        <v>0</v>
      </c>
      <c r="D4811" s="3">
        <v>0</v>
      </c>
      <c r="E4811" s="4" t="str">
        <f t="shared" si="300"/>
        <v/>
      </c>
      <c r="F4811" s="3">
        <v>2.2144900000000001</v>
      </c>
      <c r="G4811" s="3">
        <v>13.805730000000001</v>
      </c>
      <c r="H4811" s="4">
        <f t="shared" si="301"/>
        <v>5.2342706447082623</v>
      </c>
      <c r="I4811" s="3">
        <v>0</v>
      </c>
      <c r="J4811" s="4" t="str">
        <f t="shared" si="302"/>
        <v/>
      </c>
      <c r="K4811" s="3">
        <v>94.315119999999993</v>
      </c>
      <c r="L4811" s="3">
        <v>30.747779999999999</v>
      </c>
      <c r="M4811" s="4">
        <f t="shared" si="303"/>
        <v>-0.67398885777805295</v>
      </c>
    </row>
    <row r="4812" spans="1:13" x14ac:dyDescent="0.2">
      <c r="A4812" s="1" t="s">
        <v>219</v>
      </c>
      <c r="B4812" s="1" t="s">
        <v>66</v>
      </c>
      <c r="C4812" s="3">
        <v>0</v>
      </c>
      <c r="D4812" s="3">
        <v>0</v>
      </c>
      <c r="E4812" s="4" t="str">
        <f t="shared" si="300"/>
        <v/>
      </c>
      <c r="F4812" s="3">
        <v>0</v>
      </c>
      <c r="G4812" s="3">
        <v>0</v>
      </c>
      <c r="H4812" s="4" t="str">
        <f t="shared" si="301"/>
        <v/>
      </c>
      <c r="I4812" s="3">
        <v>0</v>
      </c>
      <c r="J4812" s="4" t="str">
        <f t="shared" si="302"/>
        <v/>
      </c>
      <c r="K4812" s="3">
        <v>8.0257900000000006</v>
      </c>
      <c r="L4812" s="3">
        <v>0</v>
      </c>
      <c r="M4812" s="4">
        <f t="shared" si="303"/>
        <v>-1</v>
      </c>
    </row>
    <row r="4813" spans="1:13" x14ac:dyDescent="0.2">
      <c r="A4813" s="1" t="s">
        <v>219</v>
      </c>
      <c r="B4813" s="1" t="s">
        <v>5</v>
      </c>
      <c r="C4813" s="3">
        <v>0</v>
      </c>
      <c r="D4813" s="3">
        <v>95.707319999999996</v>
      </c>
      <c r="E4813" s="4" t="str">
        <f t="shared" si="300"/>
        <v/>
      </c>
      <c r="F4813" s="3">
        <v>632.77191000000005</v>
      </c>
      <c r="G4813" s="3">
        <v>589.10145</v>
      </c>
      <c r="H4813" s="4">
        <f t="shared" si="301"/>
        <v>-6.9014536375358482E-2</v>
      </c>
      <c r="I4813" s="3">
        <v>1190.6331700000001</v>
      </c>
      <c r="J4813" s="4">
        <f t="shared" si="302"/>
        <v>-0.50522002507287778</v>
      </c>
      <c r="K4813" s="3">
        <v>4432.4104100000004</v>
      </c>
      <c r="L4813" s="3">
        <v>5048.9388099999996</v>
      </c>
      <c r="M4813" s="4">
        <f t="shared" si="303"/>
        <v>0.13909551304388335</v>
      </c>
    </row>
    <row r="4814" spans="1:13" x14ac:dyDescent="0.2">
      <c r="A4814" s="1" t="s">
        <v>219</v>
      </c>
      <c r="B4814" s="1" t="s">
        <v>38</v>
      </c>
      <c r="C4814" s="3">
        <v>0</v>
      </c>
      <c r="D4814" s="3">
        <v>0</v>
      </c>
      <c r="E4814" s="4" t="str">
        <f t="shared" si="300"/>
        <v/>
      </c>
      <c r="F4814" s="3">
        <v>54.303739999999998</v>
      </c>
      <c r="G4814" s="3">
        <v>85.859930000000006</v>
      </c>
      <c r="H4814" s="4">
        <f t="shared" si="301"/>
        <v>0.58110527930488787</v>
      </c>
      <c r="I4814" s="3">
        <v>229.13745</v>
      </c>
      <c r="J4814" s="4">
        <f t="shared" si="302"/>
        <v>-0.62529071524536906</v>
      </c>
      <c r="K4814" s="3">
        <v>2102.1154499999998</v>
      </c>
      <c r="L4814" s="3">
        <v>2671.7692299999999</v>
      </c>
      <c r="M4814" s="4">
        <f t="shared" si="303"/>
        <v>0.2709907203241384</v>
      </c>
    </row>
    <row r="4815" spans="1:13" x14ac:dyDescent="0.2">
      <c r="A4815" s="1" t="s">
        <v>219</v>
      </c>
      <c r="B4815" s="1" t="s">
        <v>39</v>
      </c>
      <c r="C4815" s="3">
        <v>0</v>
      </c>
      <c r="D4815" s="3">
        <v>0</v>
      </c>
      <c r="E4815" s="4" t="str">
        <f t="shared" si="300"/>
        <v/>
      </c>
      <c r="F4815" s="3">
        <v>43.812950000000001</v>
      </c>
      <c r="G4815" s="3">
        <v>28.65259</v>
      </c>
      <c r="H4815" s="4">
        <f t="shared" si="301"/>
        <v>-0.34602463426909169</v>
      </c>
      <c r="I4815" s="3">
        <v>60.3461</v>
      </c>
      <c r="J4815" s="4">
        <f t="shared" si="302"/>
        <v>-0.52519566301716258</v>
      </c>
      <c r="K4815" s="3">
        <v>343.03568999999999</v>
      </c>
      <c r="L4815" s="3">
        <v>360.60016999999999</v>
      </c>
      <c r="M4815" s="4">
        <f t="shared" si="303"/>
        <v>5.1203068695272025E-2</v>
      </c>
    </row>
    <row r="4816" spans="1:13" x14ac:dyDescent="0.2">
      <c r="A4816" s="1" t="s">
        <v>219</v>
      </c>
      <c r="B4816" s="1" t="s">
        <v>13</v>
      </c>
      <c r="C4816" s="3">
        <v>0</v>
      </c>
      <c r="D4816" s="3">
        <v>61.361460000000001</v>
      </c>
      <c r="E4816" s="4" t="str">
        <f t="shared" si="300"/>
        <v/>
      </c>
      <c r="F4816" s="3">
        <v>29.79185</v>
      </c>
      <c r="G4816" s="3">
        <v>95.282529999999994</v>
      </c>
      <c r="H4816" s="4">
        <f t="shared" si="301"/>
        <v>2.198275031594211</v>
      </c>
      <c r="I4816" s="3">
        <v>148.13722999999999</v>
      </c>
      <c r="J4816" s="4">
        <f t="shared" si="302"/>
        <v>-0.35679551993783065</v>
      </c>
      <c r="K4816" s="3">
        <v>630.45635000000004</v>
      </c>
      <c r="L4816" s="3">
        <v>766.31465000000003</v>
      </c>
      <c r="M4816" s="4">
        <f t="shared" si="303"/>
        <v>0.2154920003581533</v>
      </c>
    </row>
    <row r="4817" spans="1:13" x14ac:dyDescent="0.2">
      <c r="A4817" s="1" t="s">
        <v>219</v>
      </c>
      <c r="B4817" s="1" t="s">
        <v>68</v>
      </c>
      <c r="C4817" s="3">
        <v>0</v>
      </c>
      <c r="D4817" s="3">
        <v>0</v>
      </c>
      <c r="E4817" s="4" t="str">
        <f t="shared" si="300"/>
        <v/>
      </c>
      <c r="F4817" s="3">
        <v>0</v>
      </c>
      <c r="G4817" s="3">
        <v>0</v>
      </c>
      <c r="H4817" s="4" t="str">
        <f t="shared" si="301"/>
        <v/>
      </c>
      <c r="I4817" s="3">
        <v>0</v>
      </c>
      <c r="J4817" s="4" t="str">
        <f t="shared" si="302"/>
        <v/>
      </c>
      <c r="K4817" s="3">
        <v>12.7559</v>
      </c>
      <c r="L4817" s="3">
        <v>0</v>
      </c>
      <c r="M4817" s="4">
        <f t="shared" si="303"/>
        <v>-1</v>
      </c>
    </row>
    <row r="4818" spans="1:13" x14ac:dyDescent="0.2">
      <c r="A4818" s="1" t="s">
        <v>219</v>
      </c>
      <c r="B4818" s="1" t="s">
        <v>40</v>
      </c>
      <c r="C4818" s="3">
        <v>11.426080000000001</v>
      </c>
      <c r="D4818" s="3">
        <v>0</v>
      </c>
      <c r="E4818" s="4">
        <f t="shared" si="300"/>
        <v>-1</v>
      </c>
      <c r="F4818" s="3">
        <v>31.277200000000001</v>
      </c>
      <c r="G4818" s="3">
        <v>6.9062900000000003</v>
      </c>
      <c r="H4818" s="4">
        <f t="shared" si="301"/>
        <v>-0.77919091222999504</v>
      </c>
      <c r="I4818" s="3">
        <v>70.25582</v>
      </c>
      <c r="J4818" s="4">
        <f t="shared" si="302"/>
        <v>-0.90169796609021147</v>
      </c>
      <c r="K4818" s="3">
        <v>214.25182000000001</v>
      </c>
      <c r="L4818" s="3">
        <v>620.91143999999997</v>
      </c>
      <c r="M4818" s="4">
        <f t="shared" si="303"/>
        <v>1.8980451134557454</v>
      </c>
    </row>
    <row r="4819" spans="1:13" x14ac:dyDescent="0.2">
      <c r="A4819" s="1" t="s">
        <v>219</v>
      </c>
      <c r="B4819" s="1" t="s">
        <v>14</v>
      </c>
      <c r="C4819" s="3">
        <v>0</v>
      </c>
      <c r="D4819" s="3">
        <v>0</v>
      </c>
      <c r="E4819" s="4" t="str">
        <f t="shared" si="300"/>
        <v/>
      </c>
      <c r="F4819" s="3">
        <v>0</v>
      </c>
      <c r="G4819" s="3">
        <v>78.325050000000005</v>
      </c>
      <c r="H4819" s="4" t="str">
        <f t="shared" si="301"/>
        <v/>
      </c>
      <c r="I4819" s="3">
        <v>0</v>
      </c>
      <c r="J4819" s="4" t="str">
        <f t="shared" si="302"/>
        <v/>
      </c>
      <c r="K4819" s="3">
        <v>5.3321500000000004</v>
      </c>
      <c r="L4819" s="3">
        <v>209.27837</v>
      </c>
      <c r="M4819" s="4">
        <f t="shared" si="303"/>
        <v>38.248402614330054</v>
      </c>
    </row>
    <row r="4820" spans="1:13" x14ac:dyDescent="0.2">
      <c r="A4820" s="1" t="s">
        <v>219</v>
      </c>
      <c r="B4820" s="1" t="s">
        <v>73</v>
      </c>
      <c r="C4820" s="3">
        <v>0</v>
      </c>
      <c r="D4820" s="3">
        <v>0</v>
      </c>
      <c r="E4820" s="4" t="str">
        <f t="shared" si="300"/>
        <v/>
      </c>
      <c r="F4820" s="3">
        <v>0</v>
      </c>
      <c r="G4820" s="3">
        <v>0</v>
      </c>
      <c r="H4820" s="4" t="str">
        <f t="shared" si="301"/>
        <v/>
      </c>
      <c r="I4820" s="3">
        <v>0</v>
      </c>
      <c r="J4820" s="4" t="str">
        <f t="shared" si="302"/>
        <v/>
      </c>
      <c r="K4820" s="3">
        <v>62.347029999999997</v>
      </c>
      <c r="L4820" s="3">
        <v>64.201040000000006</v>
      </c>
      <c r="M4820" s="4">
        <f t="shared" si="303"/>
        <v>2.9736941759695767E-2</v>
      </c>
    </row>
    <row r="4821" spans="1:13" x14ac:dyDescent="0.2">
      <c r="A4821" s="1" t="s">
        <v>219</v>
      </c>
      <c r="B4821" s="1" t="s">
        <v>6</v>
      </c>
      <c r="C4821" s="3">
        <v>33.968510000000002</v>
      </c>
      <c r="D4821" s="3">
        <v>125.61865</v>
      </c>
      <c r="E4821" s="4">
        <f t="shared" si="300"/>
        <v>2.6980912615831545</v>
      </c>
      <c r="F4821" s="3">
        <v>1149.17788</v>
      </c>
      <c r="G4821" s="3">
        <v>1831.25134</v>
      </c>
      <c r="H4821" s="4">
        <f t="shared" si="301"/>
        <v>0.59353166456702078</v>
      </c>
      <c r="I4821" s="3">
        <v>1554.9076299999999</v>
      </c>
      <c r="J4821" s="4">
        <f t="shared" si="302"/>
        <v>0.17772355390654315</v>
      </c>
      <c r="K4821" s="3">
        <v>8511.54673</v>
      </c>
      <c r="L4821" s="3">
        <v>10436.29377</v>
      </c>
      <c r="M4821" s="4">
        <f t="shared" si="303"/>
        <v>0.22613363952006416</v>
      </c>
    </row>
    <row r="4822" spans="1:13" x14ac:dyDescent="0.2">
      <c r="A4822" s="1" t="s">
        <v>219</v>
      </c>
      <c r="B4822" s="1" t="s">
        <v>41</v>
      </c>
      <c r="C4822" s="3">
        <v>0</v>
      </c>
      <c r="D4822" s="3">
        <v>0</v>
      </c>
      <c r="E4822" s="4" t="str">
        <f t="shared" si="300"/>
        <v/>
      </c>
      <c r="F4822" s="3">
        <v>7.1138300000000001</v>
      </c>
      <c r="G4822" s="3">
        <v>5.8348899999999997</v>
      </c>
      <c r="H4822" s="4">
        <f t="shared" si="301"/>
        <v>-0.17978219889988944</v>
      </c>
      <c r="I4822" s="3">
        <v>13.39493</v>
      </c>
      <c r="J4822" s="4">
        <f t="shared" si="302"/>
        <v>-0.56439563327318631</v>
      </c>
      <c r="K4822" s="3">
        <v>7.1138300000000001</v>
      </c>
      <c r="L4822" s="3">
        <v>157.66793000000001</v>
      </c>
      <c r="M4822" s="4">
        <f t="shared" si="303"/>
        <v>21.163578550513577</v>
      </c>
    </row>
    <row r="4823" spans="1:13" x14ac:dyDescent="0.2">
      <c r="A4823" s="1" t="s">
        <v>219</v>
      </c>
      <c r="B4823" s="1" t="s">
        <v>42</v>
      </c>
      <c r="C4823" s="3">
        <v>0</v>
      </c>
      <c r="D4823" s="3">
        <v>0</v>
      </c>
      <c r="E4823" s="4" t="str">
        <f t="shared" si="300"/>
        <v/>
      </c>
      <c r="F4823" s="3">
        <v>0</v>
      </c>
      <c r="G4823" s="3">
        <v>0</v>
      </c>
      <c r="H4823" s="4" t="str">
        <f t="shared" si="301"/>
        <v/>
      </c>
      <c r="I4823" s="3">
        <v>0</v>
      </c>
      <c r="J4823" s="4" t="str">
        <f t="shared" si="302"/>
        <v/>
      </c>
      <c r="K4823" s="3">
        <v>0</v>
      </c>
      <c r="L4823" s="3">
        <v>0</v>
      </c>
      <c r="M4823" s="4" t="str">
        <f t="shared" si="303"/>
        <v/>
      </c>
    </row>
    <row r="4824" spans="1:13" x14ac:dyDescent="0.2">
      <c r="A4824" s="1" t="s">
        <v>219</v>
      </c>
      <c r="B4824" s="1" t="s">
        <v>15</v>
      </c>
      <c r="C4824" s="3">
        <v>0</v>
      </c>
      <c r="D4824" s="3">
        <v>0</v>
      </c>
      <c r="E4824" s="4" t="str">
        <f t="shared" si="300"/>
        <v/>
      </c>
      <c r="F4824" s="3">
        <v>0</v>
      </c>
      <c r="G4824" s="3">
        <v>48.172249999999998</v>
      </c>
      <c r="H4824" s="4" t="str">
        <f t="shared" si="301"/>
        <v/>
      </c>
      <c r="I4824" s="3">
        <v>0</v>
      </c>
      <c r="J4824" s="4" t="str">
        <f t="shared" si="302"/>
        <v/>
      </c>
      <c r="K4824" s="3">
        <v>91.300719999999998</v>
      </c>
      <c r="L4824" s="3">
        <v>333.34960999999998</v>
      </c>
      <c r="M4824" s="4">
        <f t="shared" si="303"/>
        <v>2.6511169900960256</v>
      </c>
    </row>
    <row r="4825" spans="1:13" x14ac:dyDescent="0.2">
      <c r="A4825" s="1" t="s">
        <v>219</v>
      </c>
      <c r="B4825" s="1" t="s">
        <v>7</v>
      </c>
      <c r="C4825" s="3">
        <v>0</v>
      </c>
      <c r="D4825" s="3">
        <v>0</v>
      </c>
      <c r="E4825" s="4" t="str">
        <f t="shared" si="300"/>
        <v/>
      </c>
      <c r="F4825" s="3">
        <v>236.78285</v>
      </c>
      <c r="G4825" s="3">
        <v>76.207409999999996</v>
      </c>
      <c r="H4825" s="4">
        <f t="shared" si="301"/>
        <v>-0.67815485792150909</v>
      </c>
      <c r="I4825" s="3">
        <v>173.59742</v>
      </c>
      <c r="J4825" s="4">
        <f t="shared" si="302"/>
        <v>-0.56101069935255954</v>
      </c>
      <c r="K4825" s="3">
        <v>1036.7997399999999</v>
      </c>
      <c r="L4825" s="3">
        <v>1017.57609</v>
      </c>
      <c r="M4825" s="4">
        <f t="shared" si="303"/>
        <v>-1.8541333739146126E-2</v>
      </c>
    </row>
    <row r="4826" spans="1:13" x14ac:dyDescent="0.2">
      <c r="A4826" s="1" t="s">
        <v>219</v>
      </c>
      <c r="B4826" s="1" t="s">
        <v>43</v>
      </c>
      <c r="C4826" s="3">
        <v>0</v>
      </c>
      <c r="D4826" s="3">
        <v>0</v>
      </c>
      <c r="E4826" s="4" t="str">
        <f t="shared" si="300"/>
        <v/>
      </c>
      <c r="F4826" s="3">
        <v>32.85013</v>
      </c>
      <c r="G4826" s="3">
        <v>20.163250000000001</v>
      </c>
      <c r="H4826" s="4">
        <f t="shared" si="301"/>
        <v>-0.38620486433387013</v>
      </c>
      <c r="I4826" s="3">
        <v>18.81138</v>
      </c>
      <c r="J4826" s="4">
        <f t="shared" si="302"/>
        <v>7.186447777887639E-2</v>
      </c>
      <c r="K4826" s="3">
        <v>44.50206</v>
      </c>
      <c r="L4826" s="3">
        <v>502.54957999999999</v>
      </c>
      <c r="M4826" s="4">
        <f t="shared" si="303"/>
        <v>10.292726224359052</v>
      </c>
    </row>
    <row r="4827" spans="1:13" x14ac:dyDescent="0.2">
      <c r="A4827" s="1" t="s">
        <v>219</v>
      </c>
      <c r="B4827" s="1" t="s">
        <v>16</v>
      </c>
      <c r="C4827" s="3">
        <v>0</v>
      </c>
      <c r="D4827" s="3">
        <v>0</v>
      </c>
      <c r="E4827" s="4" t="str">
        <f t="shared" si="300"/>
        <v/>
      </c>
      <c r="F4827" s="3">
        <v>0.75685000000000002</v>
      </c>
      <c r="G4827" s="3">
        <v>5.36144</v>
      </c>
      <c r="H4827" s="4">
        <f t="shared" si="301"/>
        <v>6.083887163903019</v>
      </c>
      <c r="I4827" s="3">
        <v>70.266840000000002</v>
      </c>
      <c r="J4827" s="4">
        <f t="shared" si="302"/>
        <v>-0.9236988599458863</v>
      </c>
      <c r="K4827" s="3">
        <v>137.41107</v>
      </c>
      <c r="L4827" s="3">
        <v>113.71174000000001</v>
      </c>
      <c r="M4827" s="4">
        <f t="shared" si="303"/>
        <v>-0.17247031116197542</v>
      </c>
    </row>
    <row r="4828" spans="1:13" x14ac:dyDescent="0.2">
      <c r="A4828" s="1" t="s">
        <v>219</v>
      </c>
      <c r="B4828" s="1" t="s">
        <v>74</v>
      </c>
      <c r="C4828" s="3">
        <v>0</v>
      </c>
      <c r="D4828" s="3">
        <v>0</v>
      </c>
      <c r="E4828" s="4" t="str">
        <f t="shared" si="300"/>
        <v/>
      </c>
      <c r="F4828" s="3">
        <v>272.18272000000002</v>
      </c>
      <c r="G4828" s="3">
        <v>252.19864999999999</v>
      </c>
      <c r="H4828" s="4">
        <f t="shared" si="301"/>
        <v>-7.3421523600028848E-2</v>
      </c>
      <c r="I4828" s="3">
        <v>192.30252999999999</v>
      </c>
      <c r="J4828" s="4">
        <f t="shared" si="302"/>
        <v>0.31146818505195961</v>
      </c>
      <c r="K4828" s="3">
        <v>1351.3841600000001</v>
      </c>
      <c r="L4828" s="3">
        <v>1641.7571399999999</v>
      </c>
      <c r="M4828" s="4">
        <f t="shared" si="303"/>
        <v>0.21487078848104879</v>
      </c>
    </row>
    <row r="4829" spans="1:13" x14ac:dyDescent="0.2">
      <c r="A4829" s="1" t="s">
        <v>219</v>
      </c>
      <c r="B4829" s="1" t="s">
        <v>44</v>
      </c>
      <c r="C4829" s="3">
        <v>0</v>
      </c>
      <c r="D4829" s="3">
        <v>0</v>
      </c>
      <c r="E4829" s="4" t="str">
        <f t="shared" si="300"/>
        <v/>
      </c>
      <c r="F4829" s="3">
        <v>0</v>
      </c>
      <c r="G4829" s="3">
        <v>13.08939</v>
      </c>
      <c r="H4829" s="4" t="str">
        <f t="shared" si="301"/>
        <v/>
      </c>
      <c r="I4829" s="3">
        <v>0</v>
      </c>
      <c r="J4829" s="4" t="str">
        <f t="shared" si="302"/>
        <v/>
      </c>
      <c r="K4829" s="3">
        <v>0</v>
      </c>
      <c r="L4829" s="3">
        <v>44.932409999999997</v>
      </c>
      <c r="M4829" s="4" t="str">
        <f t="shared" si="303"/>
        <v/>
      </c>
    </row>
    <row r="4830" spans="1:13" x14ac:dyDescent="0.2">
      <c r="A4830" s="1" t="s">
        <v>219</v>
      </c>
      <c r="B4830" s="1" t="s">
        <v>45</v>
      </c>
      <c r="C4830" s="3">
        <v>0</v>
      </c>
      <c r="D4830" s="3">
        <v>0</v>
      </c>
      <c r="E4830" s="4" t="str">
        <f t="shared" si="300"/>
        <v/>
      </c>
      <c r="F4830" s="3">
        <v>0</v>
      </c>
      <c r="G4830" s="3">
        <v>0</v>
      </c>
      <c r="H4830" s="4" t="str">
        <f t="shared" si="301"/>
        <v/>
      </c>
      <c r="I4830" s="3">
        <v>0</v>
      </c>
      <c r="J4830" s="4" t="str">
        <f t="shared" si="302"/>
        <v/>
      </c>
      <c r="K4830" s="3">
        <v>8.2350200000000005</v>
      </c>
      <c r="L4830" s="3">
        <v>0</v>
      </c>
      <c r="M4830" s="4">
        <f t="shared" si="303"/>
        <v>-1</v>
      </c>
    </row>
    <row r="4831" spans="1:13" x14ac:dyDescent="0.2">
      <c r="A4831" s="1" t="s">
        <v>219</v>
      </c>
      <c r="B4831" s="1" t="s">
        <v>46</v>
      </c>
      <c r="C4831" s="3">
        <v>36.29327</v>
      </c>
      <c r="D4831" s="3">
        <v>0</v>
      </c>
      <c r="E4831" s="4">
        <f t="shared" si="300"/>
        <v>-1</v>
      </c>
      <c r="F4831" s="3">
        <v>545.89460999999994</v>
      </c>
      <c r="G4831" s="3">
        <v>390.35113000000001</v>
      </c>
      <c r="H4831" s="4">
        <f t="shared" si="301"/>
        <v>-0.28493316686164005</v>
      </c>
      <c r="I4831" s="3">
        <v>604.82277999999997</v>
      </c>
      <c r="J4831" s="4">
        <f t="shared" si="302"/>
        <v>-0.35460246718881849</v>
      </c>
      <c r="K4831" s="3">
        <v>3104.8154</v>
      </c>
      <c r="L4831" s="3">
        <v>2987.1761200000001</v>
      </c>
      <c r="M4831" s="4">
        <f t="shared" si="303"/>
        <v>-3.7889299312287572E-2</v>
      </c>
    </row>
    <row r="4832" spans="1:13" x14ac:dyDescent="0.2">
      <c r="A4832" s="1" t="s">
        <v>219</v>
      </c>
      <c r="B4832" s="1" t="s">
        <v>11</v>
      </c>
      <c r="C4832" s="3">
        <v>0</v>
      </c>
      <c r="D4832" s="3">
        <v>20.293790000000001</v>
      </c>
      <c r="E4832" s="4" t="str">
        <f t="shared" si="300"/>
        <v/>
      </c>
      <c r="F4832" s="3">
        <v>1187.77817</v>
      </c>
      <c r="G4832" s="3">
        <v>935.23725000000002</v>
      </c>
      <c r="H4832" s="4">
        <f t="shared" si="301"/>
        <v>-0.21261623287789511</v>
      </c>
      <c r="I4832" s="3">
        <v>682.15462000000002</v>
      </c>
      <c r="J4832" s="4">
        <f t="shared" si="302"/>
        <v>0.37100478774152412</v>
      </c>
      <c r="K4832" s="3">
        <v>5385.5043999999998</v>
      </c>
      <c r="L4832" s="3">
        <v>5521.3006699999996</v>
      </c>
      <c r="M4832" s="4">
        <f t="shared" si="303"/>
        <v>2.5215144193364569E-2</v>
      </c>
    </row>
    <row r="4833" spans="1:13" x14ac:dyDescent="0.2">
      <c r="A4833" s="1" t="s">
        <v>219</v>
      </c>
      <c r="B4833" s="1" t="s">
        <v>76</v>
      </c>
      <c r="C4833" s="3">
        <v>0</v>
      </c>
      <c r="D4833" s="3">
        <v>0</v>
      </c>
      <c r="E4833" s="4" t="str">
        <f t="shared" si="300"/>
        <v/>
      </c>
      <c r="F4833" s="3">
        <v>33.882539999999999</v>
      </c>
      <c r="G4833" s="3">
        <v>36.608409999999999</v>
      </c>
      <c r="H4833" s="4">
        <f t="shared" si="301"/>
        <v>8.0450580151310902E-2</v>
      </c>
      <c r="I4833" s="3">
        <v>18.005929999999999</v>
      </c>
      <c r="J4833" s="4">
        <f t="shared" si="302"/>
        <v>1.0331307519245048</v>
      </c>
      <c r="K4833" s="3">
        <v>131.68192999999999</v>
      </c>
      <c r="L4833" s="3">
        <v>192.55739</v>
      </c>
      <c r="M4833" s="4">
        <f t="shared" si="303"/>
        <v>0.46229167509923341</v>
      </c>
    </row>
    <row r="4834" spans="1:13" x14ac:dyDescent="0.2">
      <c r="A4834" s="1" t="s">
        <v>219</v>
      </c>
      <c r="B4834" s="1" t="s">
        <v>77</v>
      </c>
      <c r="C4834" s="3">
        <v>0</v>
      </c>
      <c r="D4834" s="3">
        <v>0</v>
      </c>
      <c r="E4834" s="4" t="str">
        <f t="shared" si="300"/>
        <v/>
      </c>
      <c r="F4834" s="3">
        <v>0</v>
      </c>
      <c r="G4834" s="3">
        <v>0</v>
      </c>
      <c r="H4834" s="4" t="str">
        <f t="shared" si="301"/>
        <v/>
      </c>
      <c r="I4834" s="3">
        <v>0</v>
      </c>
      <c r="J4834" s="4" t="str">
        <f t="shared" si="302"/>
        <v/>
      </c>
      <c r="K4834" s="3">
        <v>6.02881</v>
      </c>
      <c r="L4834" s="3">
        <v>0</v>
      </c>
      <c r="M4834" s="4">
        <f t="shared" si="303"/>
        <v>-1</v>
      </c>
    </row>
    <row r="4835" spans="1:13" x14ac:dyDescent="0.2">
      <c r="A4835" s="1" t="s">
        <v>219</v>
      </c>
      <c r="B4835" s="1" t="s">
        <v>17</v>
      </c>
      <c r="C4835" s="3">
        <v>0</v>
      </c>
      <c r="D4835" s="3">
        <v>0</v>
      </c>
      <c r="E4835" s="4" t="str">
        <f t="shared" si="300"/>
        <v/>
      </c>
      <c r="F4835" s="3">
        <v>4.6689999999999996</v>
      </c>
      <c r="G4835" s="3">
        <v>17.81476</v>
      </c>
      <c r="H4835" s="4">
        <f t="shared" si="301"/>
        <v>2.8155408010280576</v>
      </c>
      <c r="I4835" s="3">
        <v>10.368</v>
      </c>
      <c r="J4835" s="4">
        <f t="shared" si="302"/>
        <v>0.71824459876543201</v>
      </c>
      <c r="K4835" s="3">
        <v>269.10984999999999</v>
      </c>
      <c r="L4835" s="3">
        <v>367.27408000000003</v>
      </c>
      <c r="M4835" s="4">
        <f t="shared" si="303"/>
        <v>0.36477382749089271</v>
      </c>
    </row>
    <row r="4836" spans="1:13" x14ac:dyDescent="0.2">
      <c r="A4836" s="1" t="s">
        <v>219</v>
      </c>
      <c r="B4836" s="1" t="s">
        <v>48</v>
      </c>
      <c r="C4836" s="3">
        <v>0</v>
      </c>
      <c r="D4836" s="3">
        <v>0</v>
      </c>
      <c r="E4836" s="4" t="str">
        <f t="shared" si="300"/>
        <v/>
      </c>
      <c r="F4836" s="3">
        <v>162.38588999999999</v>
      </c>
      <c r="G4836" s="3">
        <v>42.510210000000001</v>
      </c>
      <c r="H4836" s="4">
        <f t="shared" si="301"/>
        <v>-0.73821487815228282</v>
      </c>
      <c r="I4836" s="3">
        <v>100.30367</v>
      </c>
      <c r="J4836" s="4">
        <f t="shared" si="302"/>
        <v>-0.57618489931624639</v>
      </c>
      <c r="K4836" s="3">
        <v>707.77823000000001</v>
      </c>
      <c r="L4836" s="3">
        <v>455.96850000000001</v>
      </c>
      <c r="M4836" s="4">
        <f t="shared" si="303"/>
        <v>-0.35577490141226864</v>
      </c>
    </row>
    <row r="4837" spans="1:13" x14ac:dyDescent="0.2">
      <c r="A4837" s="1" t="s">
        <v>219</v>
      </c>
      <c r="B4837" s="1" t="s">
        <v>8</v>
      </c>
      <c r="C4837" s="3">
        <v>606.43898000000002</v>
      </c>
      <c r="D4837" s="3">
        <v>396.36851999999999</v>
      </c>
      <c r="E4837" s="4">
        <f t="shared" si="300"/>
        <v>-0.34639999559395085</v>
      </c>
      <c r="F4837" s="3">
        <v>14839.214</v>
      </c>
      <c r="G4837" s="3">
        <v>14367.23235</v>
      </c>
      <c r="H4837" s="4">
        <f t="shared" si="301"/>
        <v>-3.1806378019752279E-2</v>
      </c>
      <c r="I4837" s="3">
        <v>15403.69764</v>
      </c>
      <c r="J4837" s="4">
        <f t="shared" si="302"/>
        <v>-6.7286784915105646E-2</v>
      </c>
      <c r="K4837" s="3">
        <v>96671.269119999997</v>
      </c>
      <c r="L4837" s="3">
        <v>105352.34035</v>
      </c>
      <c r="M4837" s="4">
        <f t="shared" si="303"/>
        <v>8.979990962179274E-2</v>
      </c>
    </row>
    <row r="4838" spans="1:13" x14ac:dyDescent="0.2">
      <c r="A4838" s="1" t="s">
        <v>219</v>
      </c>
      <c r="B4838" s="1" t="s">
        <v>18</v>
      </c>
      <c r="C4838" s="3">
        <v>34.517440000000001</v>
      </c>
      <c r="D4838" s="3">
        <v>0</v>
      </c>
      <c r="E4838" s="4">
        <f t="shared" si="300"/>
        <v>-1</v>
      </c>
      <c r="F4838" s="3">
        <v>806.56705999999997</v>
      </c>
      <c r="G4838" s="3">
        <v>1345.40255</v>
      </c>
      <c r="H4838" s="4">
        <f t="shared" si="301"/>
        <v>0.66806037181830868</v>
      </c>
      <c r="I4838" s="3">
        <v>1212.1511700000001</v>
      </c>
      <c r="J4838" s="4">
        <f t="shared" si="302"/>
        <v>0.10992967156068478</v>
      </c>
      <c r="K4838" s="3">
        <v>7158.31</v>
      </c>
      <c r="L4838" s="3">
        <v>8721.5782400000007</v>
      </c>
      <c r="M4838" s="4">
        <f t="shared" si="303"/>
        <v>0.21838509927622596</v>
      </c>
    </row>
    <row r="4839" spans="1:13" x14ac:dyDescent="0.2">
      <c r="A4839" s="1" t="s">
        <v>219</v>
      </c>
      <c r="B4839" s="1" t="s">
        <v>78</v>
      </c>
      <c r="C4839" s="3">
        <v>0</v>
      </c>
      <c r="D4839" s="3">
        <v>0</v>
      </c>
      <c r="E4839" s="4" t="str">
        <f t="shared" si="300"/>
        <v/>
      </c>
      <c r="F4839" s="3">
        <v>0</v>
      </c>
      <c r="G4839" s="3">
        <v>3.5157500000000002</v>
      </c>
      <c r="H4839" s="4" t="str">
        <f t="shared" si="301"/>
        <v/>
      </c>
      <c r="I4839" s="3">
        <v>0</v>
      </c>
      <c r="J4839" s="4" t="str">
        <f t="shared" si="302"/>
        <v/>
      </c>
      <c r="K4839" s="3">
        <v>31.769469999999998</v>
      </c>
      <c r="L4839" s="3">
        <v>44.970329999999997</v>
      </c>
      <c r="M4839" s="4">
        <f t="shared" si="303"/>
        <v>0.41552030927805839</v>
      </c>
    </row>
    <row r="4840" spans="1:13" x14ac:dyDescent="0.2">
      <c r="A4840" s="1" t="s">
        <v>219</v>
      </c>
      <c r="B4840" s="1" t="s">
        <v>49</v>
      </c>
      <c r="C4840" s="3">
        <v>0</v>
      </c>
      <c r="D4840" s="3">
        <v>0</v>
      </c>
      <c r="E4840" s="4" t="str">
        <f t="shared" si="300"/>
        <v/>
      </c>
      <c r="F4840" s="3">
        <v>139.4845</v>
      </c>
      <c r="G4840" s="3">
        <v>125.60581999999999</v>
      </c>
      <c r="H4840" s="4">
        <f t="shared" si="301"/>
        <v>-9.9499801053163583E-2</v>
      </c>
      <c r="I4840" s="3">
        <v>61.888620000000003</v>
      </c>
      <c r="J4840" s="4">
        <f t="shared" si="302"/>
        <v>1.0295463043124888</v>
      </c>
      <c r="K4840" s="3">
        <v>986.81951000000004</v>
      </c>
      <c r="L4840" s="3">
        <v>918.36782000000005</v>
      </c>
      <c r="M4840" s="4">
        <f t="shared" si="303"/>
        <v>-6.9365967440185639E-2</v>
      </c>
    </row>
    <row r="4841" spans="1:13" x14ac:dyDescent="0.2">
      <c r="A4841" s="1" t="s">
        <v>219</v>
      </c>
      <c r="B4841" s="1" t="s">
        <v>19</v>
      </c>
      <c r="C4841" s="3">
        <v>0</v>
      </c>
      <c r="D4841" s="3">
        <v>0</v>
      </c>
      <c r="E4841" s="4" t="str">
        <f t="shared" si="300"/>
        <v/>
      </c>
      <c r="F4841" s="3">
        <v>0</v>
      </c>
      <c r="G4841" s="3">
        <v>0</v>
      </c>
      <c r="H4841" s="4" t="str">
        <f t="shared" si="301"/>
        <v/>
      </c>
      <c r="I4841" s="3">
        <v>13.89331</v>
      </c>
      <c r="J4841" s="4">
        <f t="shared" si="302"/>
        <v>-1</v>
      </c>
      <c r="K4841" s="3">
        <v>0</v>
      </c>
      <c r="L4841" s="3">
        <v>13.89331</v>
      </c>
      <c r="M4841" s="4" t="str">
        <f t="shared" si="303"/>
        <v/>
      </c>
    </row>
    <row r="4842" spans="1:13" x14ac:dyDescent="0.2">
      <c r="A4842" s="1" t="s">
        <v>219</v>
      </c>
      <c r="B4842" s="1" t="s">
        <v>9</v>
      </c>
      <c r="C4842" s="3">
        <v>0</v>
      </c>
      <c r="D4842" s="3">
        <v>0</v>
      </c>
      <c r="E4842" s="4" t="str">
        <f t="shared" si="300"/>
        <v/>
      </c>
      <c r="F4842" s="3">
        <v>197.55896000000001</v>
      </c>
      <c r="G4842" s="3">
        <v>399.78769</v>
      </c>
      <c r="H4842" s="4">
        <f t="shared" si="301"/>
        <v>1.0236373485667265</v>
      </c>
      <c r="I4842" s="3">
        <v>242.92435</v>
      </c>
      <c r="J4842" s="4">
        <f t="shared" si="302"/>
        <v>0.64572917453519985</v>
      </c>
      <c r="K4842" s="3">
        <v>1132.76081</v>
      </c>
      <c r="L4842" s="3">
        <v>1653.1007500000001</v>
      </c>
      <c r="M4842" s="4">
        <f t="shared" si="303"/>
        <v>0.45935552802184265</v>
      </c>
    </row>
    <row r="4843" spans="1:13" x14ac:dyDescent="0.2">
      <c r="A4843" s="1" t="s">
        <v>219</v>
      </c>
      <c r="B4843" s="1" t="s">
        <v>79</v>
      </c>
      <c r="C4843" s="3">
        <v>0</v>
      </c>
      <c r="D4843" s="3">
        <v>0</v>
      </c>
      <c r="E4843" s="4" t="str">
        <f t="shared" si="300"/>
        <v/>
      </c>
      <c r="F4843" s="3">
        <v>4.9385500000000002</v>
      </c>
      <c r="G4843" s="3">
        <v>0</v>
      </c>
      <c r="H4843" s="4">
        <f t="shared" si="301"/>
        <v>-1</v>
      </c>
      <c r="I4843" s="3">
        <v>0</v>
      </c>
      <c r="J4843" s="4" t="str">
        <f t="shared" si="302"/>
        <v/>
      </c>
      <c r="K4843" s="3">
        <v>272.72885000000002</v>
      </c>
      <c r="L4843" s="3">
        <v>0</v>
      </c>
      <c r="M4843" s="4">
        <f t="shared" si="303"/>
        <v>-1</v>
      </c>
    </row>
    <row r="4844" spans="1:13" x14ac:dyDescent="0.2">
      <c r="A4844" s="1" t="s">
        <v>219</v>
      </c>
      <c r="B4844" s="1" t="s">
        <v>80</v>
      </c>
      <c r="C4844" s="3">
        <v>0</v>
      </c>
      <c r="D4844" s="3">
        <v>0</v>
      </c>
      <c r="E4844" s="4" t="str">
        <f t="shared" si="300"/>
        <v/>
      </c>
      <c r="F4844" s="3">
        <v>0</v>
      </c>
      <c r="G4844" s="3">
        <v>0</v>
      </c>
      <c r="H4844" s="4" t="str">
        <f t="shared" si="301"/>
        <v/>
      </c>
      <c r="I4844" s="3">
        <v>0</v>
      </c>
      <c r="J4844" s="4" t="str">
        <f t="shared" si="302"/>
        <v/>
      </c>
      <c r="K4844" s="3">
        <v>0</v>
      </c>
      <c r="L4844" s="3">
        <v>20.219650000000001</v>
      </c>
      <c r="M4844" s="4" t="str">
        <f t="shared" si="303"/>
        <v/>
      </c>
    </row>
    <row r="4845" spans="1:13" x14ac:dyDescent="0.2">
      <c r="A4845" s="1" t="s">
        <v>219</v>
      </c>
      <c r="B4845" s="1" t="s">
        <v>64</v>
      </c>
      <c r="C4845" s="3">
        <v>0</v>
      </c>
      <c r="D4845" s="3">
        <v>0</v>
      </c>
      <c r="E4845" s="4" t="str">
        <f t="shared" si="300"/>
        <v/>
      </c>
      <c r="F4845" s="3">
        <v>1.5329999999999999</v>
      </c>
      <c r="G4845" s="3">
        <v>0</v>
      </c>
      <c r="H4845" s="4">
        <f t="shared" si="301"/>
        <v>-1</v>
      </c>
      <c r="I4845" s="3">
        <v>2.9577499999999999</v>
      </c>
      <c r="J4845" s="4">
        <f t="shared" si="302"/>
        <v>-1</v>
      </c>
      <c r="K4845" s="3">
        <v>134.50985</v>
      </c>
      <c r="L4845" s="3">
        <v>230.62560999999999</v>
      </c>
      <c r="M4845" s="4">
        <f t="shared" si="303"/>
        <v>0.71456298553600339</v>
      </c>
    </row>
    <row r="4846" spans="1:13" x14ac:dyDescent="0.2">
      <c r="A4846" s="1" t="s">
        <v>219</v>
      </c>
      <c r="B4846" s="1" t="s">
        <v>20</v>
      </c>
      <c r="C4846" s="3">
        <v>0</v>
      </c>
      <c r="D4846" s="3">
        <v>0</v>
      </c>
      <c r="E4846" s="4" t="str">
        <f t="shared" si="300"/>
        <v/>
      </c>
      <c r="F4846" s="3">
        <v>0</v>
      </c>
      <c r="G4846" s="3">
        <v>3.1433599999999999</v>
      </c>
      <c r="H4846" s="4" t="str">
        <f t="shared" si="301"/>
        <v/>
      </c>
      <c r="I4846" s="3">
        <v>46.519329999999997</v>
      </c>
      <c r="J4846" s="4">
        <f t="shared" si="302"/>
        <v>-0.93242894942811949</v>
      </c>
      <c r="K4846" s="3">
        <v>80.708680000000001</v>
      </c>
      <c r="L4846" s="3">
        <v>167.27468999999999</v>
      </c>
      <c r="M4846" s="4">
        <f t="shared" si="303"/>
        <v>1.0725737306074139</v>
      </c>
    </row>
    <row r="4847" spans="1:13" x14ac:dyDescent="0.2">
      <c r="A4847" s="1" t="s">
        <v>219</v>
      </c>
      <c r="B4847" s="1" t="s">
        <v>21</v>
      </c>
      <c r="C4847" s="3">
        <v>0</v>
      </c>
      <c r="D4847" s="3">
        <v>0</v>
      </c>
      <c r="E4847" s="4" t="str">
        <f t="shared" si="300"/>
        <v/>
      </c>
      <c r="F4847" s="3">
        <v>175.57298</v>
      </c>
      <c r="G4847" s="3">
        <v>41.890250000000002</v>
      </c>
      <c r="H4847" s="4">
        <f t="shared" si="301"/>
        <v>-0.76140833287673304</v>
      </c>
      <c r="I4847" s="3">
        <v>132.37855999999999</v>
      </c>
      <c r="J4847" s="4">
        <f t="shared" si="302"/>
        <v>-0.68355714097509446</v>
      </c>
      <c r="K4847" s="3">
        <v>552.12597000000005</v>
      </c>
      <c r="L4847" s="3">
        <v>768.08154999999999</v>
      </c>
      <c r="M4847" s="4">
        <f t="shared" si="303"/>
        <v>0.39113461734103883</v>
      </c>
    </row>
    <row r="4848" spans="1:13" x14ac:dyDescent="0.2">
      <c r="A4848" s="1" t="s">
        <v>219</v>
      </c>
      <c r="B4848" s="1" t="s">
        <v>22</v>
      </c>
      <c r="C4848" s="3">
        <v>0</v>
      </c>
      <c r="D4848" s="3">
        <v>3.89208</v>
      </c>
      <c r="E4848" s="4" t="str">
        <f t="shared" si="300"/>
        <v/>
      </c>
      <c r="F4848" s="3">
        <v>642.05915000000005</v>
      </c>
      <c r="G4848" s="3">
        <v>1582.92705</v>
      </c>
      <c r="H4848" s="4">
        <f t="shared" si="301"/>
        <v>1.465391311688339</v>
      </c>
      <c r="I4848" s="3">
        <v>1120.09419</v>
      </c>
      <c r="J4848" s="4">
        <f t="shared" si="302"/>
        <v>0.41320887487149638</v>
      </c>
      <c r="K4848" s="3">
        <v>5147.87907</v>
      </c>
      <c r="L4848" s="3">
        <v>7130.1060699999998</v>
      </c>
      <c r="M4848" s="4">
        <f t="shared" si="303"/>
        <v>0.38505702504779316</v>
      </c>
    </row>
    <row r="4849" spans="1:13" x14ac:dyDescent="0.2">
      <c r="A4849" s="1" t="s">
        <v>219</v>
      </c>
      <c r="B4849" s="1" t="s">
        <v>23</v>
      </c>
      <c r="C4849" s="3">
        <v>5.9045800000000002</v>
      </c>
      <c r="D4849" s="3">
        <v>28.5505</v>
      </c>
      <c r="E4849" s="4">
        <f t="shared" si="300"/>
        <v>3.8353142814560899</v>
      </c>
      <c r="F4849" s="3">
        <v>515.95182999999997</v>
      </c>
      <c r="G4849" s="3">
        <v>217.17612</v>
      </c>
      <c r="H4849" s="4">
        <f t="shared" si="301"/>
        <v>-0.57907675218440446</v>
      </c>
      <c r="I4849" s="3">
        <v>547.33474000000001</v>
      </c>
      <c r="J4849" s="4">
        <f t="shared" si="302"/>
        <v>-0.60321151915188143</v>
      </c>
      <c r="K4849" s="3">
        <v>2348.5636500000001</v>
      </c>
      <c r="L4849" s="3">
        <v>2959.0563400000001</v>
      </c>
      <c r="M4849" s="4">
        <f t="shared" si="303"/>
        <v>0.25994300388665215</v>
      </c>
    </row>
    <row r="4850" spans="1:13" x14ac:dyDescent="0.2">
      <c r="A4850" s="1" t="s">
        <v>219</v>
      </c>
      <c r="B4850" s="1" t="s">
        <v>50</v>
      </c>
      <c r="C4850" s="3">
        <v>0</v>
      </c>
      <c r="D4850" s="3">
        <v>0</v>
      </c>
      <c r="E4850" s="4" t="str">
        <f t="shared" si="300"/>
        <v/>
      </c>
      <c r="F4850" s="3">
        <v>30.838529999999999</v>
      </c>
      <c r="G4850" s="3">
        <v>70.082250000000002</v>
      </c>
      <c r="H4850" s="4">
        <f t="shared" si="301"/>
        <v>1.2725548202200301</v>
      </c>
      <c r="I4850" s="3">
        <v>90.462959999999995</v>
      </c>
      <c r="J4850" s="4">
        <f t="shared" si="302"/>
        <v>-0.22529342396048058</v>
      </c>
      <c r="K4850" s="3">
        <v>446.46467000000001</v>
      </c>
      <c r="L4850" s="3">
        <v>554.10076000000004</v>
      </c>
      <c r="M4850" s="4">
        <f t="shared" si="303"/>
        <v>0.24108534724595354</v>
      </c>
    </row>
    <row r="4851" spans="1:13" x14ac:dyDescent="0.2">
      <c r="A4851" s="1" t="s">
        <v>219</v>
      </c>
      <c r="B4851" s="1" t="s">
        <v>51</v>
      </c>
      <c r="C4851" s="3">
        <v>0</v>
      </c>
      <c r="D4851" s="3">
        <v>0</v>
      </c>
      <c r="E4851" s="4" t="str">
        <f t="shared" si="300"/>
        <v/>
      </c>
      <c r="F4851" s="3">
        <v>0</v>
      </c>
      <c r="G4851" s="3">
        <v>0</v>
      </c>
      <c r="H4851" s="4" t="str">
        <f t="shared" si="301"/>
        <v/>
      </c>
      <c r="I4851" s="3">
        <v>47.610849999999999</v>
      </c>
      <c r="J4851" s="4">
        <f t="shared" si="302"/>
        <v>-1</v>
      </c>
      <c r="K4851" s="3">
        <v>10.419969999999999</v>
      </c>
      <c r="L4851" s="3">
        <v>138.13373000000001</v>
      </c>
      <c r="M4851" s="4">
        <f t="shared" si="303"/>
        <v>12.256634136182736</v>
      </c>
    </row>
    <row r="4852" spans="1:13" x14ac:dyDescent="0.2">
      <c r="A4852" s="1" t="s">
        <v>219</v>
      </c>
      <c r="B4852" s="1" t="s">
        <v>24</v>
      </c>
      <c r="C4852" s="3">
        <v>44.295990000000003</v>
      </c>
      <c r="D4852" s="3">
        <v>0</v>
      </c>
      <c r="E4852" s="4">
        <f t="shared" si="300"/>
        <v>-1</v>
      </c>
      <c r="F4852" s="3">
        <v>527.33241999999996</v>
      </c>
      <c r="G4852" s="3">
        <v>188.70553000000001</v>
      </c>
      <c r="H4852" s="4">
        <f t="shared" si="301"/>
        <v>-0.64215071396520618</v>
      </c>
      <c r="I4852" s="3">
        <v>477.11288000000002</v>
      </c>
      <c r="J4852" s="4">
        <f t="shared" si="302"/>
        <v>-0.60448451947052861</v>
      </c>
      <c r="K4852" s="3">
        <v>2238.9537500000001</v>
      </c>
      <c r="L4852" s="3">
        <v>2875.2499400000002</v>
      </c>
      <c r="M4852" s="4">
        <f t="shared" si="303"/>
        <v>0.28419353905814271</v>
      </c>
    </row>
    <row r="4853" spans="1:13" x14ac:dyDescent="0.2">
      <c r="A4853" s="1" t="s">
        <v>219</v>
      </c>
      <c r="B4853" s="1" t="s">
        <v>52</v>
      </c>
      <c r="C4853" s="3">
        <v>0</v>
      </c>
      <c r="D4853" s="3">
        <v>0</v>
      </c>
      <c r="E4853" s="4" t="str">
        <f t="shared" si="300"/>
        <v/>
      </c>
      <c r="F4853" s="3">
        <v>0</v>
      </c>
      <c r="G4853" s="3">
        <v>0</v>
      </c>
      <c r="H4853" s="4" t="str">
        <f t="shared" si="301"/>
        <v/>
      </c>
      <c r="I4853" s="3">
        <v>0</v>
      </c>
      <c r="J4853" s="4" t="str">
        <f t="shared" si="302"/>
        <v/>
      </c>
      <c r="K4853" s="3">
        <v>80.268550000000005</v>
      </c>
      <c r="L4853" s="3">
        <v>0</v>
      </c>
      <c r="M4853" s="4">
        <f t="shared" si="303"/>
        <v>-1</v>
      </c>
    </row>
    <row r="4854" spans="1:13" x14ac:dyDescent="0.2">
      <c r="A4854" s="1" t="s">
        <v>219</v>
      </c>
      <c r="B4854" s="1" t="s">
        <v>25</v>
      </c>
      <c r="C4854" s="3">
        <v>0</v>
      </c>
      <c r="D4854" s="3">
        <v>0</v>
      </c>
      <c r="E4854" s="4" t="str">
        <f t="shared" si="300"/>
        <v/>
      </c>
      <c r="F4854" s="3">
        <v>8.8996499999999994</v>
      </c>
      <c r="G4854" s="3">
        <v>55.878259999999997</v>
      </c>
      <c r="H4854" s="4">
        <f t="shared" si="301"/>
        <v>5.278703095065536</v>
      </c>
      <c r="I4854" s="3">
        <v>103.631</v>
      </c>
      <c r="J4854" s="4">
        <f t="shared" si="302"/>
        <v>-0.46079590084048216</v>
      </c>
      <c r="K4854" s="3">
        <v>733.10423000000003</v>
      </c>
      <c r="L4854" s="3">
        <v>1557.0363500000001</v>
      </c>
      <c r="M4854" s="4">
        <f t="shared" si="303"/>
        <v>1.1238949200988788</v>
      </c>
    </row>
    <row r="4855" spans="1:13" x14ac:dyDescent="0.2">
      <c r="A4855" s="1" t="s">
        <v>219</v>
      </c>
      <c r="B4855" s="1" t="s">
        <v>26</v>
      </c>
      <c r="C4855" s="3">
        <v>0</v>
      </c>
      <c r="D4855" s="3">
        <v>0</v>
      </c>
      <c r="E4855" s="4" t="str">
        <f t="shared" si="300"/>
        <v/>
      </c>
      <c r="F4855" s="3">
        <v>0</v>
      </c>
      <c r="G4855" s="3">
        <v>0</v>
      </c>
      <c r="H4855" s="4" t="str">
        <f t="shared" si="301"/>
        <v/>
      </c>
      <c r="I4855" s="3">
        <v>30.822040000000001</v>
      </c>
      <c r="J4855" s="4">
        <f t="shared" si="302"/>
        <v>-1</v>
      </c>
      <c r="K4855" s="3">
        <v>195.16834</v>
      </c>
      <c r="L4855" s="3">
        <v>543.92479000000003</v>
      </c>
      <c r="M4855" s="4">
        <f t="shared" si="303"/>
        <v>1.7869519718208395</v>
      </c>
    </row>
    <row r="4856" spans="1:13" x14ac:dyDescent="0.2">
      <c r="A4856" s="1" t="s">
        <v>219</v>
      </c>
      <c r="B4856" s="1" t="s">
        <v>81</v>
      </c>
      <c r="C4856" s="3">
        <v>0</v>
      </c>
      <c r="D4856" s="3">
        <v>0</v>
      </c>
      <c r="E4856" s="4" t="str">
        <f t="shared" si="300"/>
        <v/>
      </c>
      <c r="F4856" s="3">
        <v>0</v>
      </c>
      <c r="G4856" s="3">
        <v>2.5</v>
      </c>
      <c r="H4856" s="4" t="str">
        <f t="shared" si="301"/>
        <v/>
      </c>
      <c r="I4856" s="3">
        <v>0</v>
      </c>
      <c r="J4856" s="4" t="str">
        <f t="shared" si="302"/>
        <v/>
      </c>
      <c r="K4856" s="3">
        <v>0</v>
      </c>
      <c r="L4856" s="3">
        <v>2.5</v>
      </c>
      <c r="M4856" s="4" t="str">
        <f t="shared" si="303"/>
        <v/>
      </c>
    </row>
    <row r="4857" spans="1:13" x14ac:dyDescent="0.2">
      <c r="A4857" s="1" t="s">
        <v>219</v>
      </c>
      <c r="B4857" s="1" t="s">
        <v>53</v>
      </c>
      <c r="C4857" s="3">
        <v>0</v>
      </c>
      <c r="D4857" s="3">
        <v>0</v>
      </c>
      <c r="E4857" s="4" t="str">
        <f t="shared" si="300"/>
        <v/>
      </c>
      <c r="F4857" s="3">
        <v>7.7009999999999996</v>
      </c>
      <c r="G4857" s="3">
        <v>0.67222000000000004</v>
      </c>
      <c r="H4857" s="4">
        <f t="shared" si="301"/>
        <v>-0.91271003765744707</v>
      </c>
      <c r="I4857" s="3">
        <v>32.131590000000003</v>
      </c>
      <c r="J4857" s="4">
        <f t="shared" si="302"/>
        <v>-0.9790791554355075</v>
      </c>
      <c r="K4857" s="3">
        <v>57.130400000000002</v>
      </c>
      <c r="L4857" s="3">
        <v>82.035079999999994</v>
      </c>
      <c r="M4857" s="4">
        <f t="shared" si="303"/>
        <v>0.43592693207119138</v>
      </c>
    </row>
    <row r="4858" spans="1:13" x14ac:dyDescent="0.2">
      <c r="A4858" s="1" t="s">
        <v>219</v>
      </c>
      <c r="B4858" s="1" t="s">
        <v>28</v>
      </c>
      <c r="C4858" s="3">
        <v>0</v>
      </c>
      <c r="D4858" s="3">
        <v>0</v>
      </c>
      <c r="E4858" s="4" t="str">
        <f t="shared" si="300"/>
        <v/>
      </c>
      <c r="F4858" s="3">
        <v>0</v>
      </c>
      <c r="G4858" s="3">
        <v>0</v>
      </c>
      <c r="H4858" s="4" t="str">
        <f t="shared" si="301"/>
        <v/>
      </c>
      <c r="I4858" s="3">
        <v>0</v>
      </c>
      <c r="J4858" s="4" t="str">
        <f t="shared" si="302"/>
        <v/>
      </c>
      <c r="K4858" s="3">
        <v>42.726199999999999</v>
      </c>
      <c r="L4858" s="3">
        <v>5.0530200000000001</v>
      </c>
      <c r="M4858" s="4">
        <f t="shared" si="303"/>
        <v>-0.88173486057735062</v>
      </c>
    </row>
    <row r="4859" spans="1:13" x14ac:dyDescent="0.2">
      <c r="A4859" s="1" t="s">
        <v>219</v>
      </c>
      <c r="B4859" s="1" t="s">
        <v>29</v>
      </c>
      <c r="C4859" s="3">
        <v>0</v>
      </c>
      <c r="D4859" s="3">
        <v>0</v>
      </c>
      <c r="E4859" s="4" t="str">
        <f t="shared" si="300"/>
        <v/>
      </c>
      <c r="F4859" s="3">
        <v>10.734999999999999</v>
      </c>
      <c r="G4859" s="3">
        <v>369.49372</v>
      </c>
      <c r="H4859" s="4">
        <f t="shared" si="301"/>
        <v>33.419536096879369</v>
      </c>
      <c r="I4859" s="3">
        <v>831.48027999999999</v>
      </c>
      <c r="J4859" s="4">
        <f t="shared" si="302"/>
        <v>-0.55561938281927747</v>
      </c>
      <c r="K4859" s="3">
        <v>267.38101</v>
      </c>
      <c r="L4859" s="3">
        <v>2064.1885600000001</v>
      </c>
      <c r="M4859" s="4">
        <f t="shared" si="303"/>
        <v>6.7200267887386618</v>
      </c>
    </row>
    <row r="4860" spans="1:13" x14ac:dyDescent="0.2">
      <c r="A4860" s="1" t="s">
        <v>219</v>
      </c>
      <c r="B4860" s="1" t="s">
        <v>55</v>
      </c>
      <c r="C4860" s="3">
        <v>0</v>
      </c>
      <c r="D4860" s="3">
        <v>0</v>
      </c>
      <c r="E4860" s="4" t="str">
        <f t="shared" si="300"/>
        <v/>
      </c>
      <c r="F4860" s="3">
        <v>8.2095900000000004</v>
      </c>
      <c r="G4860" s="3">
        <v>24.07038</v>
      </c>
      <c r="H4860" s="4">
        <f t="shared" si="301"/>
        <v>1.9319832050078016</v>
      </c>
      <c r="I4860" s="3">
        <v>40.800519999999999</v>
      </c>
      <c r="J4860" s="4">
        <f t="shared" si="302"/>
        <v>-0.41004722488831025</v>
      </c>
      <c r="K4860" s="3">
        <v>173.27955</v>
      </c>
      <c r="L4860" s="3">
        <v>139.88014000000001</v>
      </c>
      <c r="M4860" s="4">
        <f t="shared" si="303"/>
        <v>-0.19274871154732331</v>
      </c>
    </row>
    <row r="4861" spans="1:13" x14ac:dyDescent="0.2">
      <c r="A4861" s="1" t="s">
        <v>219</v>
      </c>
      <c r="B4861" s="1" t="s">
        <v>56</v>
      </c>
      <c r="C4861" s="3">
        <v>0</v>
      </c>
      <c r="D4861" s="3">
        <v>0</v>
      </c>
      <c r="E4861" s="4" t="str">
        <f t="shared" si="300"/>
        <v/>
      </c>
      <c r="F4861" s="3">
        <v>0</v>
      </c>
      <c r="G4861" s="3">
        <v>0</v>
      </c>
      <c r="H4861" s="4" t="str">
        <f t="shared" si="301"/>
        <v/>
      </c>
      <c r="I4861" s="3">
        <v>0</v>
      </c>
      <c r="J4861" s="4" t="str">
        <f t="shared" si="302"/>
        <v/>
      </c>
      <c r="K4861" s="3">
        <v>37.639769999999999</v>
      </c>
      <c r="L4861" s="3">
        <v>48.63814</v>
      </c>
      <c r="M4861" s="4">
        <f t="shared" si="303"/>
        <v>0.29220077593460325</v>
      </c>
    </row>
    <row r="4862" spans="1:13" x14ac:dyDescent="0.2">
      <c r="A4862" s="1" t="s">
        <v>219</v>
      </c>
      <c r="B4862" s="1" t="s">
        <v>57</v>
      </c>
      <c r="C4862" s="3">
        <v>0</v>
      </c>
      <c r="D4862" s="3">
        <v>0</v>
      </c>
      <c r="E4862" s="4" t="str">
        <f t="shared" si="300"/>
        <v/>
      </c>
      <c r="F4862" s="3">
        <v>0</v>
      </c>
      <c r="G4862" s="3">
        <v>0</v>
      </c>
      <c r="H4862" s="4" t="str">
        <f t="shared" si="301"/>
        <v/>
      </c>
      <c r="I4862" s="3">
        <v>0</v>
      </c>
      <c r="J4862" s="4" t="str">
        <f t="shared" si="302"/>
        <v/>
      </c>
      <c r="K4862" s="3">
        <v>61.486139999999999</v>
      </c>
      <c r="L4862" s="3">
        <v>0</v>
      </c>
      <c r="M4862" s="4">
        <f t="shared" si="303"/>
        <v>-1</v>
      </c>
    </row>
    <row r="4863" spans="1:13" x14ac:dyDescent="0.2">
      <c r="A4863" s="1" t="s">
        <v>219</v>
      </c>
      <c r="B4863" s="1" t="s">
        <v>60</v>
      </c>
      <c r="C4863" s="3">
        <v>0</v>
      </c>
      <c r="D4863" s="3">
        <v>0</v>
      </c>
      <c r="E4863" s="4" t="str">
        <f t="shared" si="300"/>
        <v/>
      </c>
      <c r="F4863" s="3">
        <v>36.36412</v>
      </c>
      <c r="G4863" s="3">
        <v>35.048639999999999</v>
      </c>
      <c r="H4863" s="4">
        <f t="shared" si="301"/>
        <v>-3.6175218869589076E-2</v>
      </c>
      <c r="I4863" s="3">
        <v>89.530940000000001</v>
      </c>
      <c r="J4863" s="4">
        <f t="shared" si="302"/>
        <v>-0.60853041417860687</v>
      </c>
      <c r="K4863" s="3">
        <v>200.99857</v>
      </c>
      <c r="L4863" s="3">
        <v>303.08632</v>
      </c>
      <c r="M4863" s="4">
        <f t="shared" si="303"/>
        <v>0.50790286716965194</v>
      </c>
    </row>
    <row r="4864" spans="1:13" x14ac:dyDescent="0.2">
      <c r="A4864" s="1" t="s">
        <v>219</v>
      </c>
      <c r="B4864" s="1" t="s">
        <v>61</v>
      </c>
      <c r="C4864" s="3">
        <v>17.316600000000001</v>
      </c>
      <c r="D4864" s="3">
        <v>0</v>
      </c>
      <c r="E4864" s="4">
        <f t="shared" si="300"/>
        <v>-1</v>
      </c>
      <c r="F4864" s="3">
        <v>33.228450000000002</v>
      </c>
      <c r="G4864" s="3">
        <v>42.530439999999999</v>
      </c>
      <c r="H4864" s="4">
        <f t="shared" si="301"/>
        <v>0.27994053288672793</v>
      </c>
      <c r="I4864" s="3">
        <v>32.094459999999998</v>
      </c>
      <c r="J4864" s="4">
        <f t="shared" si="302"/>
        <v>0.32516452995314471</v>
      </c>
      <c r="K4864" s="3">
        <v>210.19803999999999</v>
      </c>
      <c r="L4864" s="3">
        <v>162.38669999999999</v>
      </c>
      <c r="M4864" s="4">
        <f t="shared" si="303"/>
        <v>-0.22745854338127991</v>
      </c>
    </row>
    <row r="4865" spans="1:13" x14ac:dyDescent="0.2">
      <c r="A4865" s="1" t="s">
        <v>219</v>
      </c>
      <c r="B4865" s="1" t="s">
        <v>31</v>
      </c>
      <c r="C4865" s="3">
        <v>0</v>
      </c>
      <c r="D4865" s="3">
        <v>0</v>
      </c>
      <c r="E4865" s="4" t="str">
        <f t="shared" si="300"/>
        <v/>
      </c>
      <c r="F4865" s="3">
        <v>12.58009</v>
      </c>
      <c r="G4865" s="3">
        <v>0</v>
      </c>
      <c r="H4865" s="4">
        <f t="shared" si="301"/>
        <v>-1</v>
      </c>
      <c r="I4865" s="3">
        <v>0</v>
      </c>
      <c r="J4865" s="4" t="str">
        <f t="shared" si="302"/>
        <v/>
      </c>
      <c r="K4865" s="3">
        <v>74.632840000000002</v>
      </c>
      <c r="L4865" s="3">
        <v>41.223210000000002</v>
      </c>
      <c r="M4865" s="4">
        <f t="shared" si="303"/>
        <v>-0.44765320467504655</v>
      </c>
    </row>
    <row r="4866" spans="1:13" x14ac:dyDescent="0.2">
      <c r="A4866" s="1" t="s">
        <v>219</v>
      </c>
      <c r="B4866" s="1" t="s">
        <v>83</v>
      </c>
      <c r="C4866" s="3">
        <v>26.045660000000002</v>
      </c>
      <c r="D4866" s="3">
        <v>0</v>
      </c>
      <c r="E4866" s="4">
        <f t="shared" si="300"/>
        <v>-1</v>
      </c>
      <c r="F4866" s="3">
        <v>38.427950000000003</v>
      </c>
      <c r="G4866" s="3">
        <v>238.18338</v>
      </c>
      <c r="H4866" s="4">
        <f t="shared" si="301"/>
        <v>5.1981807512500664</v>
      </c>
      <c r="I4866" s="3">
        <v>117.37143</v>
      </c>
      <c r="J4866" s="4">
        <f t="shared" si="302"/>
        <v>1.029313096040493</v>
      </c>
      <c r="K4866" s="3">
        <v>411.86565000000002</v>
      </c>
      <c r="L4866" s="3">
        <v>874.00337999999999</v>
      </c>
      <c r="M4866" s="4">
        <f t="shared" si="303"/>
        <v>1.1220594142774467</v>
      </c>
    </row>
    <row r="4867" spans="1:13" x14ac:dyDescent="0.2">
      <c r="A4867" s="1" t="s">
        <v>219</v>
      </c>
      <c r="B4867" s="1" t="s">
        <v>62</v>
      </c>
      <c r="C4867" s="3">
        <v>0</v>
      </c>
      <c r="D4867" s="3">
        <v>0</v>
      </c>
      <c r="E4867" s="4" t="str">
        <f t="shared" si="300"/>
        <v/>
      </c>
      <c r="F4867" s="3">
        <v>0</v>
      </c>
      <c r="G4867" s="3">
        <v>0</v>
      </c>
      <c r="H4867" s="4" t="str">
        <f t="shared" si="301"/>
        <v/>
      </c>
      <c r="I4867" s="3">
        <v>0</v>
      </c>
      <c r="J4867" s="4" t="str">
        <f t="shared" si="302"/>
        <v/>
      </c>
      <c r="K4867" s="3">
        <v>12.17717</v>
      </c>
      <c r="L4867" s="3">
        <v>17.370080000000002</v>
      </c>
      <c r="M4867" s="4">
        <f t="shared" si="303"/>
        <v>0.4264463746502678</v>
      </c>
    </row>
    <row r="4868" spans="1:13" x14ac:dyDescent="0.2">
      <c r="A4868" s="1" t="s">
        <v>219</v>
      </c>
      <c r="B4868" s="1" t="s">
        <v>85</v>
      </c>
      <c r="C4868" s="3">
        <v>0</v>
      </c>
      <c r="D4868" s="3">
        <v>0</v>
      </c>
      <c r="E4868" s="4" t="str">
        <f t="shared" si="300"/>
        <v/>
      </c>
      <c r="F4868" s="3">
        <v>0</v>
      </c>
      <c r="G4868" s="3">
        <v>0</v>
      </c>
      <c r="H4868" s="4" t="str">
        <f t="shared" si="301"/>
        <v/>
      </c>
      <c r="I4868" s="3">
        <v>0</v>
      </c>
      <c r="J4868" s="4" t="str">
        <f t="shared" si="302"/>
        <v/>
      </c>
      <c r="K4868" s="3">
        <v>0</v>
      </c>
      <c r="L4868" s="3">
        <v>2.6254300000000002</v>
      </c>
      <c r="M4868" s="4" t="str">
        <f t="shared" si="303"/>
        <v/>
      </c>
    </row>
    <row r="4869" spans="1:13" x14ac:dyDescent="0.2">
      <c r="A4869" s="1" t="s">
        <v>219</v>
      </c>
      <c r="B4869" s="1" t="s">
        <v>32</v>
      </c>
      <c r="C4869" s="3">
        <v>0</v>
      </c>
      <c r="D4869" s="3">
        <v>0</v>
      </c>
      <c r="E4869" s="4" t="str">
        <f t="shared" ref="E4869:E4932" si="304">IF(C4869=0,"",(D4869/C4869-1))</f>
        <v/>
      </c>
      <c r="F4869" s="3">
        <v>46.468829999999997</v>
      </c>
      <c r="G4869" s="3">
        <v>37.957929999999998</v>
      </c>
      <c r="H4869" s="4">
        <f t="shared" ref="H4869:H4932" si="305">IF(F4869=0,"",(G4869/F4869-1))</f>
        <v>-0.18315287903741062</v>
      </c>
      <c r="I4869" s="3">
        <v>45.539659999999998</v>
      </c>
      <c r="J4869" s="4">
        <f t="shared" ref="J4869:J4932" si="306">IF(I4869=0,"",(G4869/I4869-1))</f>
        <v>-0.16648631105282741</v>
      </c>
      <c r="K4869" s="3">
        <v>240.46583000000001</v>
      </c>
      <c r="L4869" s="3">
        <v>276.80856</v>
      </c>
      <c r="M4869" s="4">
        <f t="shared" ref="M4869:M4932" si="307">IF(K4869=0,"",(L4869/K4869-1))</f>
        <v>0.1511346955199413</v>
      </c>
    </row>
    <row r="4870" spans="1:13" x14ac:dyDescent="0.2">
      <c r="A4870" s="2" t="s">
        <v>219</v>
      </c>
      <c r="B4870" s="2" t="s">
        <v>10</v>
      </c>
      <c r="C4870" s="6">
        <v>816.20710999999994</v>
      </c>
      <c r="D4870" s="6">
        <v>731.79232000000002</v>
      </c>
      <c r="E4870" s="5">
        <f t="shared" si="304"/>
        <v>-0.10342324756274168</v>
      </c>
      <c r="F4870" s="6">
        <v>22633.071029999999</v>
      </c>
      <c r="G4870" s="6">
        <v>23951.87529</v>
      </c>
      <c r="H4870" s="5">
        <f t="shared" si="305"/>
        <v>5.8268904747921013E-2</v>
      </c>
      <c r="I4870" s="6">
        <v>26051.570680000001</v>
      </c>
      <c r="J4870" s="5">
        <f t="shared" si="306"/>
        <v>-8.0597650552100997E-2</v>
      </c>
      <c r="K4870" s="6">
        <v>150249.96825999999</v>
      </c>
      <c r="L4870" s="6">
        <v>173158.42251999999</v>
      </c>
      <c r="M4870" s="5">
        <f t="shared" si="307"/>
        <v>0.15246894575284076</v>
      </c>
    </row>
    <row r="4871" spans="1:13" x14ac:dyDescent="0.2">
      <c r="A4871" s="1" t="s">
        <v>220</v>
      </c>
      <c r="B4871" s="1" t="s">
        <v>4</v>
      </c>
      <c r="C4871" s="3">
        <v>0</v>
      </c>
      <c r="D4871" s="3">
        <v>0</v>
      </c>
      <c r="E4871" s="4" t="str">
        <f t="shared" si="304"/>
        <v/>
      </c>
      <c r="F4871" s="3">
        <v>0</v>
      </c>
      <c r="G4871" s="3">
        <v>0</v>
      </c>
      <c r="H4871" s="4" t="str">
        <f t="shared" si="305"/>
        <v/>
      </c>
      <c r="I4871" s="3">
        <v>0</v>
      </c>
      <c r="J4871" s="4" t="str">
        <f t="shared" si="306"/>
        <v/>
      </c>
      <c r="K4871" s="3">
        <v>10.76792</v>
      </c>
      <c r="L4871" s="3">
        <v>18.062999999999999</v>
      </c>
      <c r="M4871" s="4">
        <f t="shared" si="307"/>
        <v>0.67748274504268213</v>
      </c>
    </row>
    <row r="4872" spans="1:13" x14ac:dyDescent="0.2">
      <c r="A4872" s="1" t="s">
        <v>220</v>
      </c>
      <c r="B4872" s="1" t="s">
        <v>35</v>
      </c>
      <c r="C4872" s="3">
        <v>0</v>
      </c>
      <c r="D4872" s="3">
        <v>0</v>
      </c>
      <c r="E4872" s="4" t="str">
        <f t="shared" si="304"/>
        <v/>
      </c>
      <c r="F4872" s="3">
        <v>0</v>
      </c>
      <c r="G4872" s="3">
        <v>0</v>
      </c>
      <c r="H4872" s="4" t="str">
        <f t="shared" si="305"/>
        <v/>
      </c>
      <c r="I4872" s="3">
        <v>0</v>
      </c>
      <c r="J4872" s="4" t="str">
        <f t="shared" si="306"/>
        <v/>
      </c>
      <c r="K4872" s="3">
        <v>0</v>
      </c>
      <c r="L4872" s="3">
        <v>0</v>
      </c>
      <c r="M4872" s="4" t="str">
        <f t="shared" si="307"/>
        <v/>
      </c>
    </row>
    <row r="4873" spans="1:13" x14ac:dyDescent="0.2">
      <c r="A4873" s="1" t="s">
        <v>220</v>
      </c>
      <c r="B4873" s="1" t="s">
        <v>5</v>
      </c>
      <c r="C4873" s="3">
        <v>0</v>
      </c>
      <c r="D4873" s="3">
        <v>0</v>
      </c>
      <c r="E4873" s="4" t="str">
        <f t="shared" si="304"/>
        <v/>
      </c>
      <c r="F4873" s="3">
        <v>158.76150000000001</v>
      </c>
      <c r="G4873" s="3">
        <v>139.87101000000001</v>
      </c>
      <c r="H4873" s="4">
        <f t="shared" si="305"/>
        <v>-0.11898659309719295</v>
      </c>
      <c r="I4873" s="3">
        <v>101.27528</v>
      </c>
      <c r="J4873" s="4">
        <f t="shared" si="306"/>
        <v>0.38109724307846915</v>
      </c>
      <c r="K4873" s="3">
        <v>1088.5242599999999</v>
      </c>
      <c r="L4873" s="3">
        <v>675.30380000000002</v>
      </c>
      <c r="M4873" s="4">
        <f t="shared" si="307"/>
        <v>-0.37961529676885652</v>
      </c>
    </row>
    <row r="4874" spans="1:13" x14ac:dyDescent="0.2">
      <c r="A4874" s="1" t="s">
        <v>220</v>
      </c>
      <c r="B4874" s="1" t="s">
        <v>38</v>
      </c>
      <c r="C4874" s="3">
        <v>0</v>
      </c>
      <c r="D4874" s="3">
        <v>0</v>
      </c>
      <c r="E4874" s="4" t="str">
        <f t="shared" si="304"/>
        <v/>
      </c>
      <c r="F4874" s="3">
        <v>0</v>
      </c>
      <c r="G4874" s="3">
        <v>0</v>
      </c>
      <c r="H4874" s="4" t="str">
        <f t="shared" si="305"/>
        <v/>
      </c>
      <c r="I4874" s="3">
        <v>0</v>
      </c>
      <c r="J4874" s="4" t="str">
        <f t="shared" si="306"/>
        <v/>
      </c>
      <c r="K4874" s="3">
        <v>40.49738</v>
      </c>
      <c r="L4874" s="3">
        <v>24.76671</v>
      </c>
      <c r="M4874" s="4">
        <f t="shared" si="307"/>
        <v>-0.3884367334380644</v>
      </c>
    </row>
    <row r="4875" spans="1:13" x14ac:dyDescent="0.2">
      <c r="A4875" s="1" t="s">
        <v>220</v>
      </c>
      <c r="B4875" s="1" t="s">
        <v>39</v>
      </c>
      <c r="C4875" s="3">
        <v>0</v>
      </c>
      <c r="D4875" s="3">
        <v>0</v>
      </c>
      <c r="E4875" s="4" t="str">
        <f t="shared" si="304"/>
        <v/>
      </c>
      <c r="F4875" s="3">
        <v>0</v>
      </c>
      <c r="G4875" s="3">
        <v>26.475750000000001</v>
      </c>
      <c r="H4875" s="4" t="str">
        <f t="shared" si="305"/>
        <v/>
      </c>
      <c r="I4875" s="3">
        <v>0</v>
      </c>
      <c r="J4875" s="4" t="str">
        <f t="shared" si="306"/>
        <v/>
      </c>
      <c r="K4875" s="3">
        <v>4.3142399999999999</v>
      </c>
      <c r="L4875" s="3">
        <v>83.936250000000001</v>
      </c>
      <c r="M4875" s="4">
        <f t="shared" si="307"/>
        <v>18.455628337783711</v>
      </c>
    </row>
    <row r="4876" spans="1:13" x14ac:dyDescent="0.2">
      <c r="A4876" s="1" t="s">
        <v>220</v>
      </c>
      <c r="B4876" s="1" t="s">
        <v>13</v>
      </c>
      <c r="C4876" s="3">
        <v>0</v>
      </c>
      <c r="D4876" s="3">
        <v>0</v>
      </c>
      <c r="E4876" s="4" t="str">
        <f t="shared" si="304"/>
        <v/>
      </c>
      <c r="F4876" s="3">
        <v>0</v>
      </c>
      <c r="G4876" s="3">
        <v>0</v>
      </c>
      <c r="H4876" s="4" t="str">
        <f t="shared" si="305"/>
        <v/>
      </c>
      <c r="I4876" s="3">
        <v>0</v>
      </c>
      <c r="J4876" s="4" t="str">
        <f t="shared" si="306"/>
        <v/>
      </c>
      <c r="K4876" s="3">
        <v>0</v>
      </c>
      <c r="L4876" s="3">
        <v>0</v>
      </c>
      <c r="M4876" s="4" t="str">
        <f t="shared" si="307"/>
        <v/>
      </c>
    </row>
    <row r="4877" spans="1:13" x14ac:dyDescent="0.2">
      <c r="A4877" s="1" t="s">
        <v>220</v>
      </c>
      <c r="B4877" s="1" t="s">
        <v>6</v>
      </c>
      <c r="C4877" s="3">
        <v>0</v>
      </c>
      <c r="D4877" s="3">
        <v>0</v>
      </c>
      <c r="E4877" s="4" t="str">
        <f t="shared" si="304"/>
        <v/>
      </c>
      <c r="F4877" s="3">
        <v>4.0449200000000003</v>
      </c>
      <c r="G4877" s="3">
        <v>17.073599999999999</v>
      </c>
      <c r="H4877" s="4">
        <f t="shared" si="305"/>
        <v>3.2209981903226756</v>
      </c>
      <c r="I4877" s="3">
        <v>32.525010000000002</v>
      </c>
      <c r="J4877" s="4">
        <f t="shared" si="306"/>
        <v>-0.47506242119525877</v>
      </c>
      <c r="K4877" s="3">
        <v>281.51913999999999</v>
      </c>
      <c r="L4877" s="3">
        <v>285.33778999999998</v>
      </c>
      <c r="M4877" s="4">
        <f t="shared" si="307"/>
        <v>1.3564441835109298E-2</v>
      </c>
    </row>
    <row r="4878" spans="1:13" x14ac:dyDescent="0.2">
      <c r="A4878" s="1" t="s">
        <v>220</v>
      </c>
      <c r="B4878" s="1" t="s">
        <v>42</v>
      </c>
      <c r="C4878" s="3">
        <v>0</v>
      </c>
      <c r="D4878" s="3">
        <v>0</v>
      </c>
      <c r="E4878" s="4" t="str">
        <f t="shared" si="304"/>
        <v/>
      </c>
      <c r="F4878" s="3">
        <v>6</v>
      </c>
      <c r="G4878" s="3">
        <v>0</v>
      </c>
      <c r="H4878" s="4">
        <f t="shared" si="305"/>
        <v>-1</v>
      </c>
      <c r="I4878" s="3">
        <v>0</v>
      </c>
      <c r="J4878" s="4" t="str">
        <f t="shared" si="306"/>
        <v/>
      </c>
      <c r="K4878" s="3">
        <v>6</v>
      </c>
      <c r="L4878" s="3">
        <v>5.8</v>
      </c>
      <c r="M4878" s="4">
        <f t="shared" si="307"/>
        <v>-3.3333333333333326E-2</v>
      </c>
    </row>
    <row r="4879" spans="1:13" x14ac:dyDescent="0.2">
      <c r="A4879" s="1" t="s">
        <v>220</v>
      </c>
      <c r="B4879" s="1" t="s">
        <v>15</v>
      </c>
      <c r="C4879" s="3">
        <v>0</v>
      </c>
      <c r="D4879" s="3">
        <v>0</v>
      </c>
      <c r="E4879" s="4" t="str">
        <f t="shared" si="304"/>
        <v/>
      </c>
      <c r="F4879" s="3">
        <v>0</v>
      </c>
      <c r="G4879" s="3">
        <v>0</v>
      </c>
      <c r="H4879" s="4" t="str">
        <f t="shared" si="305"/>
        <v/>
      </c>
      <c r="I4879" s="3">
        <v>0</v>
      </c>
      <c r="J4879" s="4" t="str">
        <f t="shared" si="306"/>
        <v/>
      </c>
      <c r="K4879" s="3">
        <v>9.7865400000000005</v>
      </c>
      <c r="L4879" s="3">
        <v>0</v>
      </c>
      <c r="M4879" s="4">
        <f t="shared" si="307"/>
        <v>-1</v>
      </c>
    </row>
    <row r="4880" spans="1:13" x14ac:dyDescent="0.2">
      <c r="A4880" s="1" t="s">
        <v>220</v>
      </c>
      <c r="B4880" s="1" t="s">
        <v>7</v>
      </c>
      <c r="C4880" s="3">
        <v>0</v>
      </c>
      <c r="D4880" s="3">
        <v>0</v>
      </c>
      <c r="E4880" s="4" t="str">
        <f t="shared" si="304"/>
        <v/>
      </c>
      <c r="F4880" s="3">
        <v>355.91228000000001</v>
      </c>
      <c r="G4880" s="3">
        <v>210.52776</v>
      </c>
      <c r="H4880" s="4">
        <f t="shared" si="305"/>
        <v>-0.40848413547293172</v>
      </c>
      <c r="I4880" s="3">
        <v>522.30793000000006</v>
      </c>
      <c r="J4880" s="4">
        <f t="shared" si="306"/>
        <v>-0.59692788887965009</v>
      </c>
      <c r="K4880" s="3">
        <v>3672.5616100000002</v>
      </c>
      <c r="L4880" s="3">
        <v>3929.7319600000001</v>
      </c>
      <c r="M4880" s="4">
        <f t="shared" si="307"/>
        <v>7.0024788501778179E-2</v>
      </c>
    </row>
    <row r="4881" spans="1:13" x14ac:dyDescent="0.2">
      <c r="A4881" s="1" t="s">
        <v>220</v>
      </c>
      <c r="B4881" s="1" t="s">
        <v>74</v>
      </c>
      <c r="C4881" s="3">
        <v>0</v>
      </c>
      <c r="D4881" s="3">
        <v>0</v>
      </c>
      <c r="E4881" s="4" t="str">
        <f t="shared" si="304"/>
        <v/>
      </c>
      <c r="F4881" s="3">
        <v>0</v>
      </c>
      <c r="G4881" s="3">
        <v>0</v>
      </c>
      <c r="H4881" s="4" t="str">
        <f t="shared" si="305"/>
        <v/>
      </c>
      <c r="I4881" s="3">
        <v>0</v>
      </c>
      <c r="J4881" s="4" t="str">
        <f t="shared" si="306"/>
        <v/>
      </c>
      <c r="K4881" s="3">
        <v>0</v>
      </c>
      <c r="L4881" s="3">
        <v>0</v>
      </c>
      <c r="M4881" s="4" t="str">
        <f t="shared" si="307"/>
        <v/>
      </c>
    </row>
    <row r="4882" spans="1:13" x14ac:dyDescent="0.2">
      <c r="A4882" s="1" t="s">
        <v>220</v>
      </c>
      <c r="B4882" s="1" t="s">
        <v>11</v>
      </c>
      <c r="C4882" s="3">
        <v>0</v>
      </c>
      <c r="D4882" s="3">
        <v>0</v>
      </c>
      <c r="E4882" s="4" t="str">
        <f t="shared" si="304"/>
        <v/>
      </c>
      <c r="F4882" s="3">
        <v>2.8780199999999998</v>
      </c>
      <c r="G4882" s="3">
        <v>25.537199999999999</v>
      </c>
      <c r="H4882" s="4">
        <f t="shared" si="305"/>
        <v>7.8731836470907091</v>
      </c>
      <c r="I4882" s="3">
        <v>37.13409</v>
      </c>
      <c r="J4882" s="4">
        <f t="shared" si="306"/>
        <v>-0.31229767580139978</v>
      </c>
      <c r="K4882" s="3">
        <v>120.85717</v>
      </c>
      <c r="L4882" s="3">
        <v>196.77749</v>
      </c>
      <c r="M4882" s="4">
        <f t="shared" si="307"/>
        <v>0.62818217570376667</v>
      </c>
    </row>
    <row r="4883" spans="1:13" x14ac:dyDescent="0.2">
      <c r="A4883" s="1" t="s">
        <v>220</v>
      </c>
      <c r="B4883" s="1" t="s">
        <v>17</v>
      </c>
      <c r="C4883" s="3">
        <v>0</v>
      </c>
      <c r="D4883" s="3">
        <v>0</v>
      </c>
      <c r="E4883" s="4" t="str">
        <f t="shared" si="304"/>
        <v/>
      </c>
      <c r="F4883" s="3">
        <v>0</v>
      </c>
      <c r="G4883" s="3">
        <v>35.550460000000001</v>
      </c>
      <c r="H4883" s="4" t="str">
        <f t="shared" si="305"/>
        <v/>
      </c>
      <c r="I4883" s="3">
        <v>29.8</v>
      </c>
      <c r="J4883" s="4">
        <f t="shared" si="306"/>
        <v>0.19296845637583893</v>
      </c>
      <c r="K4883" s="3">
        <v>162.38093000000001</v>
      </c>
      <c r="L4883" s="3">
        <v>122.40046</v>
      </c>
      <c r="M4883" s="4">
        <f t="shared" si="307"/>
        <v>-0.24621407205883106</v>
      </c>
    </row>
    <row r="4884" spans="1:13" x14ac:dyDescent="0.2">
      <c r="A4884" s="1" t="s">
        <v>220</v>
      </c>
      <c r="B4884" s="1" t="s">
        <v>8</v>
      </c>
      <c r="C4884" s="3">
        <v>199.91678999999999</v>
      </c>
      <c r="D4884" s="3">
        <v>16.3643</v>
      </c>
      <c r="E4884" s="4">
        <f t="shared" si="304"/>
        <v>-0.91814444399592454</v>
      </c>
      <c r="F4884" s="3">
        <v>6416.6588400000001</v>
      </c>
      <c r="G4884" s="3">
        <v>8601.8706099999999</v>
      </c>
      <c r="H4884" s="4">
        <f t="shared" si="305"/>
        <v>0.34055289902244512</v>
      </c>
      <c r="I4884" s="3">
        <v>7316.3792400000002</v>
      </c>
      <c r="J4884" s="4">
        <f t="shared" si="306"/>
        <v>0.17570048350856116</v>
      </c>
      <c r="K4884" s="3">
        <v>24786.07545</v>
      </c>
      <c r="L4884" s="3">
        <v>39085.803789999998</v>
      </c>
      <c r="M4884" s="4">
        <f t="shared" si="307"/>
        <v>0.57692587795297778</v>
      </c>
    </row>
    <row r="4885" spans="1:13" x14ac:dyDescent="0.2">
      <c r="A4885" s="1" t="s">
        <v>220</v>
      </c>
      <c r="B4885" s="1" t="s">
        <v>18</v>
      </c>
      <c r="C4885" s="3">
        <v>0</v>
      </c>
      <c r="D4885" s="3">
        <v>0</v>
      </c>
      <c r="E4885" s="4" t="str">
        <f t="shared" si="304"/>
        <v/>
      </c>
      <c r="F4885" s="3">
        <v>392.5292</v>
      </c>
      <c r="G4885" s="3">
        <v>88.073490000000007</v>
      </c>
      <c r="H4885" s="4">
        <f t="shared" si="305"/>
        <v>-0.77562563498460746</v>
      </c>
      <c r="I4885" s="3">
        <v>47.238</v>
      </c>
      <c r="J4885" s="4">
        <f t="shared" si="306"/>
        <v>0.86446272069096919</v>
      </c>
      <c r="K4885" s="3">
        <v>2096.1399299999998</v>
      </c>
      <c r="L4885" s="3">
        <v>368.83557999999999</v>
      </c>
      <c r="M4885" s="4">
        <f t="shared" si="307"/>
        <v>-0.82404057347450077</v>
      </c>
    </row>
    <row r="4886" spans="1:13" x14ac:dyDescent="0.2">
      <c r="A4886" s="1" t="s">
        <v>220</v>
      </c>
      <c r="B4886" s="1" t="s">
        <v>78</v>
      </c>
      <c r="C4886" s="3">
        <v>0</v>
      </c>
      <c r="D4886" s="3">
        <v>0</v>
      </c>
      <c r="E4886" s="4" t="str">
        <f t="shared" si="304"/>
        <v/>
      </c>
      <c r="F4886" s="3">
        <v>0</v>
      </c>
      <c r="G4886" s="3">
        <v>0</v>
      </c>
      <c r="H4886" s="4" t="str">
        <f t="shared" si="305"/>
        <v/>
      </c>
      <c r="I4886" s="3">
        <v>0</v>
      </c>
      <c r="J4886" s="4" t="str">
        <f t="shared" si="306"/>
        <v/>
      </c>
      <c r="K4886" s="3">
        <v>0</v>
      </c>
      <c r="L4886" s="3">
        <v>0</v>
      </c>
      <c r="M4886" s="4" t="str">
        <f t="shared" si="307"/>
        <v/>
      </c>
    </row>
    <row r="4887" spans="1:13" x14ac:dyDescent="0.2">
      <c r="A4887" s="1" t="s">
        <v>220</v>
      </c>
      <c r="B4887" s="1" t="s">
        <v>49</v>
      </c>
      <c r="C4887" s="3">
        <v>0</v>
      </c>
      <c r="D4887" s="3">
        <v>0</v>
      </c>
      <c r="E4887" s="4" t="str">
        <f t="shared" si="304"/>
        <v/>
      </c>
      <c r="F4887" s="3">
        <v>50.903590000000001</v>
      </c>
      <c r="G4887" s="3">
        <v>43.417679999999997</v>
      </c>
      <c r="H4887" s="4">
        <f t="shared" si="305"/>
        <v>-0.14706055113205185</v>
      </c>
      <c r="I4887" s="3">
        <v>0</v>
      </c>
      <c r="J4887" s="4" t="str">
        <f t="shared" si="306"/>
        <v/>
      </c>
      <c r="K4887" s="3">
        <v>125.11999</v>
      </c>
      <c r="L4887" s="3">
        <v>179.26177999999999</v>
      </c>
      <c r="M4887" s="4">
        <f t="shared" si="307"/>
        <v>0.4327189444308619</v>
      </c>
    </row>
    <row r="4888" spans="1:13" x14ac:dyDescent="0.2">
      <c r="A4888" s="1" t="s">
        <v>220</v>
      </c>
      <c r="B4888" s="1" t="s">
        <v>9</v>
      </c>
      <c r="C4888" s="3">
        <v>0</v>
      </c>
      <c r="D4888" s="3">
        <v>0</v>
      </c>
      <c r="E4888" s="4" t="str">
        <f t="shared" si="304"/>
        <v/>
      </c>
      <c r="F4888" s="3">
        <v>0</v>
      </c>
      <c r="G4888" s="3">
        <v>0</v>
      </c>
      <c r="H4888" s="4" t="str">
        <f t="shared" si="305"/>
        <v/>
      </c>
      <c r="I4888" s="3">
        <v>0</v>
      </c>
      <c r="J4888" s="4" t="str">
        <f t="shared" si="306"/>
        <v/>
      </c>
      <c r="K4888" s="3">
        <v>4.79786</v>
      </c>
      <c r="L4888" s="3">
        <v>2.718</v>
      </c>
      <c r="M4888" s="4">
        <f t="shared" si="307"/>
        <v>-0.43349743427277998</v>
      </c>
    </row>
    <row r="4889" spans="1:13" x14ac:dyDescent="0.2">
      <c r="A4889" s="1" t="s">
        <v>220</v>
      </c>
      <c r="B4889" s="1" t="s">
        <v>64</v>
      </c>
      <c r="C4889" s="3">
        <v>0</v>
      </c>
      <c r="D4889" s="3">
        <v>0</v>
      </c>
      <c r="E4889" s="4" t="str">
        <f t="shared" si="304"/>
        <v/>
      </c>
      <c r="F4889" s="3">
        <v>0</v>
      </c>
      <c r="G4889" s="3">
        <v>0</v>
      </c>
      <c r="H4889" s="4" t="str">
        <f t="shared" si="305"/>
        <v/>
      </c>
      <c r="I4889" s="3">
        <v>0</v>
      </c>
      <c r="J4889" s="4" t="str">
        <f t="shared" si="306"/>
        <v/>
      </c>
      <c r="K4889" s="3">
        <v>0</v>
      </c>
      <c r="L4889" s="3">
        <v>0</v>
      </c>
      <c r="M4889" s="4" t="str">
        <f t="shared" si="307"/>
        <v/>
      </c>
    </row>
    <row r="4890" spans="1:13" x14ac:dyDescent="0.2">
      <c r="A4890" s="1" t="s">
        <v>220</v>
      </c>
      <c r="B4890" s="1" t="s">
        <v>20</v>
      </c>
      <c r="C4890" s="3">
        <v>0</v>
      </c>
      <c r="D4890" s="3">
        <v>0</v>
      </c>
      <c r="E4890" s="4" t="str">
        <f t="shared" si="304"/>
        <v/>
      </c>
      <c r="F4890" s="3">
        <v>58.0548</v>
      </c>
      <c r="G4890" s="3">
        <v>24.71369</v>
      </c>
      <c r="H4890" s="4">
        <f t="shared" si="305"/>
        <v>-0.57430410577592206</v>
      </c>
      <c r="I4890" s="3">
        <v>31.25217</v>
      </c>
      <c r="J4890" s="4">
        <f t="shared" si="306"/>
        <v>-0.20921683198318708</v>
      </c>
      <c r="K4890" s="3">
        <v>322.88276000000002</v>
      </c>
      <c r="L4890" s="3">
        <v>223.50013999999999</v>
      </c>
      <c r="M4890" s="4">
        <f t="shared" si="307"/>
        <v>-0.30779785207485222</v>
      </c>
    </row>
    <row r="4891" spans="1:13" x14ac:dyDescent="0.2">
      <c r="A4891" s="1" t="s">
        <v>220</v>
      </c>
      <c r="B4891" s="1" t="s">
        <v>21</v>
      </c>
      <c r="C4891" s="3">
        <v>0</v>
      </c>
      <c r="D4891" s="3">
        <v>0</v>
      </c>
      <c r="E4891" s="4" t="str">
        <f t="shared" si="304"/>
        <v/>
      </c>
      <c r="F4891" s="3">
        <v>0</v>
      </c>
      <c r="G4891" s="3">
        <v>0</v>
      </c>
      <c r="H4891" s="4" t="str">
        <f t="shared" si="305"/>
        <v/>
      </c>
      <c r="I4891" s="3">
        <v>0</v>
      </c>
      <c r="J4891" s="4" t="str">
        <f t="shared" si="306"/>
        <v/>
      </c>
      <c r="K4891" s="3">
        <v>117.27298</v>
      </c>
      <c r="L4891" s="3">
        <v>129.39350999999999</v>
      </c>
      <c r="M4891" s="4">
        <f t="shared" si="307"/>
        <v>0.1033531338591378</v>
      </c>
    </row>
    <row r="4892" spans="1:13" x14ac:dyDescent="0.2">
      <c r="A4892" s="1" t="s">
        <v>220</v>
      </c>
      <c r="B4892" s="1" t="s">
        <v>22</v>
      </c>
      <c r="C4892" s="3">
        <v>0</v>
      </c>
      <c r="D4892" s="3">
        <v>0</v>
      </c>
      <c r="E4892" s="4" t="str">
        <f t="shared" si="304"/>
        <v/>
      </c>
      <c r="F4892" s="3">
        <v>7.35</v>
      </c>
      <c r="G4892" s="3">
        <v>122.70001999999999</v>
      </c>
      <c r="H4892" s="4">
        <f t="shared" si="305"/>
        <v>15.693880272108842</v>
      </c>
      <c r="I4892" s="3">
        <v>58.971679999999999</v>
      </c>
      <c r="J4892" s="4">
        <f t="shared" si="306"/>
        <v>1.0806600727671314</v>
      </c>
      <c r="K4892" s="3">
        <v>222.14930000000001</v>
      </c>
      <c r="L4892" s="3">
        <v>524.93529999999998</v>
      </c>
      <c r="M4892" s="4">
        <f t="shared" si="307"/>
        <v>1.362984263285997</v>
      </c>
    </row>
    <row r="4893" spans="1:13" x14ac:dyDescent="0.2">
      <c r="A4893" s="1" t="s">
        <v>220</v>
      </c>
      <c r="B4893" s="1" t="s">
        <v>23</v>
      </c>
      <c r="C4893" s="3">
        <v>0</v>
      </c>
      <c r="D4893" s="3">
        <v>29.43</v>
      </c>
      <c r="E4893" s="4" t="str">
        <f t="shared" si="304"/>
        <v/>
      </c>
      <c r="F4893" s="3">
        <v>4.5591999999999997</v>
      </c>
      <c r="G4893" s="3">
        <v>35.531570000000002</v>
      </c>
      <c r="H4893" s="4">
        <f t="shared" si="305"/>
        <v>6.793378224249869</v>
      </c>
      <c r="I4893" s="3">
        <v>20.513829999999999</v>
      </c>
      <c r="J4893" s="4">
        <f t="shared" si="306"/>
        <v>0.73207879757217476</v>
      </c>
      <c r="K4893" s="3">
        <v>56.459530000000001</v>
      </c>
      <c r="L4893" s="3">
        <v>125.51222</v>
      </c>
      <c r="M4893" s="4">
        <f t="shared" si="307"/>
        <v>1.223047552822349</v>
      </c>
    </row>
    <row r="4894" spans="1:13" x14ac:dyDescent="0.2">
      <c r="A4894" s="1" t="s">
        <v>220</v>
      </c>
      <c r="B4894" s="1" t="s">
        <v>50</v>
      </c>
      <c r="C4894" s="3">
        <v>19.79035</v>
      </c>
      <c r="D4894" s="3">
        <v>0</v>
      </c>
      <c r="E4894" s="4">
        <f t="shared" si="304"/>
        <v>-1</v>
      </c>
      <c r="F4894" s="3">
        <v>19.79035</v>
      </c>
      <c r="G4894" s="3">
        <v>0</v>
      </c>
      <c r="H4894" s="4">
        <f t="shared" si="305"/>
        <v>-1</v>
      </c>
      <c r="I4894" s="3">
        <v>0</v>
      </c>
      <c r="J4894" s="4" t="str">
        <f t="shared" si="306"/>
        <v/>
      </c>
      <c r="K4894" s="3">
        <v>19.79035</v>
      </c>
      <c r="L4894" s="3">
        <v>26.216370000000001</v>
      </c>
      <c r="M4894" s="4">
        <f t="shared" si="307"/>
        <v>0.3247047171980284</v>
      </c>
    </row>
    <row r="4895" spans="1:13" x14ac:dyDescent="0.2">
      <c r="A4895" s="1" t="s">
        <v>220</v>
      </c>
      <c r="B4895" s="1" t="s">
        <v>51</v>
      </c>
      <c r="C4895" s="3">
        <v>0</v>
      </c>
      <c r="D4895" s="3">
        <v>0</v>
      </c>
      <c r="E4895" s="4" t="str">
        <f t="shared" si="304"/>
        <v/>
      </c>
      <c r="F4895" s="3">
        <v>0</v>
      </c>
      <c r="G4895" s="3">
        <v>0</v>
      </c>
      <c r="H4895" s="4" t="str">
        <f t="shared" si="305"/>
        <v/>
      </c>
      <c r="I4895" s="3">
        <v>0</v>
      </c>
      <c r="J4895" s="4" t="str">
        <f t="shared" si="306"/>
        <v/>
      </c>
      <c r="K4895" s="3">
        <v>46.167000000000002</v>
      </c>
      <c r="L4895" s="3">
        <v>0</v>
      </c>
      <c r="M4895" s="4">
        <f t="shared" si="307"/>
        <v>-1</v>
      </c>
    </row>
    <row r="4896" spans="1:13" x14ac:dyDescent="0.2">
      <c r="A4896" s="1" t="s">
        <v>220</v>
      </c>
      <c r="B4896" s="1" t="s">
        <v>24</v>
      </c>
      <c r="C4896" s="3">
        <v>0</v>
      </c>
      <c r="D4896" s="3">
        <v>0</v>
      </c>
      <c r="E4896" s="4" t="str">
        <f t="shared" si="304"/>
        <v/>
      </c>
      <c r="F4896" s="3">
        <v>29.417750000000002</v>
      </c>
      <c r="G4896" s="3">
        <v>30.546880000000002</v>
      </c>
      <c r="H4896" s="4">
        <f t="shared" si="305"/>
        <v>3.8382609139040236E-2</v>
      </c>
      <c r="I4896" s="3">
        <v>0</v>
      </c>
      <c r="J4896" s="4" t="str">
        <f t="shared" si="306"/>
        <v/>
      </c>
      <c r="K4896" s="3">
        <v>254.90324000000001</v>
      </c>
      <c r="L4896" s="3">
        <v>138.56280000000001</v>
      </c>
      <c r="M4896" s="4">
        <f t="shared" si="307"/>
        <v>-0.45641020490755624</v>
      </c>
    </row>
    <row r="4897" spans="1:13" x14ac:dyDescent="0.2">
      <c r="A4897" s="1" t="s">
        <v>220</v>
      </c>
      <c r="B4897" s="1" t="s">
        <v>25</v>
      </c>
      <c r="C4897" s="3">
        <v>0</v>
      </c>
      <c r="D4897" s="3">
        <v>0</v>
      </c>
      <c r="E4897" s="4" t="str">
        <f t="shared" si="304"/>
        <v/>
      </c>
      <c r="F4897" s="3">
        <v>0</v>
      </c>
      <c r="G4897" s="3">
        <v>0</v>
      </c>
      <c r="H4897" s="4" t="str">
        <f t="shared" si="305"/>
        <v/>
      </c>
      <c r="I4897" s="3">
        <v>87.456299999999999</v>
      </c>
      <c r="J4897" s="4">
        <f t="shared" si="306"/>
        <v>-1</v>
      </c>
      <c r="K4897" s="3">
        <v>0</v>
      </c>
      <c r="L4897" s="3">
        <v>87.456299999999999</v>
      </c>
      <c r="M4897" s="4" t="str">
        <f t="shared" si="307"/>
        <v/>
      </c>
    </row>
    <row r="4898" spans="1:13" x14ac:dyDescent="0.2">
      <c r="A4898" s="1" t="s">
        <v>220</v>
      </c>
      <c r="B4898" s="1" t="s">
        <v>26</v>
      </c>
      <c r="C4898" s="3">
        <v>0</v>
      </c>
      <c r="D4898" s="3">
        <v>0</v>
      </c>
      <c r="E4898" s="4" t="str">
        <f t="shared" si="304"/>
        <v/>
      </c>
      <c r="F4898" s="3">
        <v>0</v>
      </c>
      <c r="G4898" s="3">
        <v>0</v>
      </c>
      <c r="H4898" s="4" t="str">
        <f t="shared" si="305"/>
        <v/>
      </c>
      <c r="I4898" s="3">
        <v>0</v>
      </c>
      <c r="J4898" s="4" t="str">
        <f t="shared" si="306"/>
        <v/>
      </c>
      <c r="K4898" s="3">
        <v>0</v>
      </c>
      <c r="L4898" s="3">
        <v>0</v>
      </c>
      <c r="M4898" s="4" t="str">
        <f t="shared" si="307"/>
        <v/>
      </c>
    </row>
    <row r="4899" spans="1:13" x14ac:dyDescent="0.2">
      <c r="A4899" s="1" t="s">
        <v>220</v>
      </c>
      <c r="B4899" s="1" t="s">
        <v>29</v>
      </c>
      <c r="C4899" s="3">
        <v>0</v>
      </c>
      <c r="D4899" s="3">
        <v>0</v>
      </c>
      <c r="E4899" s="4" t="str">
        <f t="shared" si="304"/>
        <v/>
      </c>
      <c r="F4899" s="3">
        <v>50.791879999999999</v>
      </c>
      <c r="G4899" s="3">
        <v>0</v>
      </c>
      <c r="H4899" s="4">
        <f t="shared" si="305"/>
        <v>-1</v>
      </c>
      <c r="I4899" s="3">
        <v>0</v>
      </c>
      <c r="J4899" s="4" t="str">
        <f t="shared" si="306"/>
        <v/>
      </c>
      <c r="K4899" s="3">
        <v>276.37130000000002</v>
      </c>
      <c r="L4899" s="3">
        <v>0</v>
      </c>
      <c r="M4899" s="4">
        <f t="shared" si="307"/>
        <v>-1</v>
      </c>
    </row>
    <row r="4900" spans="1:13" x14ac:dyDescent="0.2">
      <c r="A4900" s="1" t="s">
        <v>220</v>
      </c>
      <c r="B4900" s="1" t="s">
        <v>55</v>
      </c>
      <c r="C4900" s="3">
        <v>0</v>
      </c>
      <c r="D4900" s="3">
        <v>0</v>
      </c>
      <c r="E4900" s="4" t="str">
        <f t="shared" si="304"/>
        <v/>
      </c>
      <c r="F4900" s="3">
        <v>4.2160000000000002</v>
      </c>
      <c r="G4900" s="3">
        <v>0</v>
      </c>
      <c r="H4900" s="4">
        <f t="shared" si="305"/>
        <v>-1</v>
      </c>
      <c r="I4900" s="3">
        <v>0</v>
      </c>
      <c r="J4900" s="4" t="str">
        <f t="shared" si="306"/>
        <v/>
      </c>
      <c r="K4900" s="3">
        <v>4.2160000000000002</v>
      </c>
      <c r="L4900" s="3">
        <v>0</v>
      </c>
      <c r="M4900" s="4">
        <f t="shared" si="307"/>
        <v>-1</v>
      </c>
    </row>
    <row r="4901" spans="1:13" x14ac:dyDescent="0.2">
      <c r="A4901" s="1" t="s">
        <v>220</v>
      </c>
      <c r="B4901" s="1" t="s">
        <v>57</v>
      </c>
      <c r="C4901" s="3">
        <v>0</v>
      </c>
      <c r="D4901" s="3">
        <v>0</v>
      </c>
      <c r="E4901" s="4" t="str">
        <f t="shared" si="304"/>
        <v/>
      </c>
      <c r="F4901" s="3">
        <v>0</v>
      </c>
      <c r="G4901" s="3">
        <v>0</v>
      </c>
      <c r="H4901" s="4" t="str">
        <f t="shared" si="305"/>
        <v/>
      </c>
      <c r="I4901" s="3">
        <v>0</v>
      </c>
      <c r="J4901" s="4" t="str">
        <f t="shared" si="306"/>
        <v/>
      </c>
      <c r="K4901" s="3">
        <v>0</v>
      </c>
      <c r="L4901" s="3">
        <v>0</v>
      </c>
      <c r="M4901" s="4" t="str">
        <f t="shared" si="307"/>
        <v/>
      </c>
    </row>
    <row r="4902" spans="1:13" x14ac:dyDescent="0.2">
      <c r="A4902" s="1" t="s">
        <v>220</v>
      </c>
      <c r="B4902" s="1" t="s">
        <v>60</v>
      </c>
      <c r="C4902" s="3">
        <v>0</v>
      </c>
      <c r="D4902" s="3">
        <v>0</v>
      </c>
      <c r="E4902" s="4" t="str">
        <f t="shared" si="304"/>
        <v/>
      </c>
      <c r="F4902" s="3">
        <v>0</v>
      </c>
      <c r="G4902" s="3">
        <v>0</v>
      </c>
      <c r="H4902" s="4" t="str">
        <f t="shared" si="305"/>
        <v/>
      </c>
      <c r="I4902" s="3">
        <v>8.9282000000000004</v>
      </c>
      <c r="J4902" s="4">
        <f t="shared" si="306"/>
        <v>-1</v>
      </c>
      <c r="K4902" s="3">
        <v>0</v>
      </c>
      <c r="L4902" s="3">
        <v>8.9282000000000004</v>
      </c>
      <c r="M4902" s="4" t="str">
        <f t="shared" si="307"/>
        <v/>
      </c>
    </row>
    <row r="4903" spans="1:13" x14ac:dyDescent="0.2">
      <c r="A4903" s="1" t="s">
        <v>220</v>
      </c>
      <c r="B4903" s="1" t="s">
        <v>31</v>
      </c>
      <c r="C4903" s="3">
        <v>0</v>
      </c>
      <c r="D4903" s="3">
        <v>0</v>
      </c>
      <c r="E4903" s="4" t="str">
        <f t="shared" si="304"/>
        <v/>
      </c>
      <c r="F4903" s="3">
        <v>0</v>
      </c>
      <c r="G4903" s="3">
        <v>0</v>
      </c>
      <c r="H4903" s="4" t="str">
        <f t="shared" si="305"/>
        <v/>
      </c>
      <c r="I4903" s="3">
        <v>6.9</v>
      </c>
      <c r="J4903" s="4">
        <f t="shared" si="306"/>
        <v>-1</v>
      </c>
      <c r="K4903" s="3">
        <v>0</v>
      </c>
      <c r="L4903" s="3">
        <v>6.9</v>
      </c>
      <c r="M4903" s="4" t="str">
        <f t="shared" si="307"/>
        <v/>
      </c>
    </row>
    <row r="4904" spans="1:13" x14ac:dyDescent="0.2">
      <c r="A4904" s="1" t="s">
        <v>220</v>
      </c>
      <c r="B4904" s="1" t="s">
        <v>32</v>
      </c>
      <c r="C4904" s="3">
        <v>0</v>
      </c>
      <c r="D4904" s="3">
        <v>0</v>
      </c>
      <c r="E4904" s="4" t="str">
        <f t="shared" si="304"/>
        <v/>
      </c>
      <c r="F4904" s="3">
        <v>0</v>
      </c>
      <c r="G4904" s="3">
        <v>0</v>
      </c>
      <c r="H4904" s="4" t="str">
        <f t="shared" si="305"/>
        <v/>
      </c>
      <c r="I4904" s="3">
        <v>0</v>
      </c>
      <c r="J4904" s="4" t="str">
        <f t="shared" si="306"/>
        <v/>
      </c>
      <c r="K4904" s="3">
        <v>9.4247999999999994</v>
      </c>
      <c r="L4904" s="3">
        <v>0</v>
      </c>
      <c r="M4904" s="4">
        <f t="shared" si="307"/>
        <v>-1</v>
      </c>
    </row>
    <row r="4905" spans="1:13" x14ac:dyDescent="0.2">
      <c r="A4905" s="2" t="s">
        <v>220</v>
      </c>
      <c r="B4905" s="2" t="s">
        <v>10</v>
      </c>
      <c r="C4905" s="6">
        <v>219.70714000000001</v>
      </c>
      <c r="D4905" s="6">
        <v>45.7943</v>
      </c>
      <c r="E4905" s="5">
        <f t="shared" si="304"/>
        <v>-0.79156662819424073</v>
      </c>
      <c r="F4905" s="6">
        <v>7561.8683300000002</v>
      </c>
      <c r="G4905" s="6">
        <v>9401.8897199999992</v>
      </c>
      <c r="H4905" s="5">
        <f t="shared" si="305"/>
        <v>0.24332893799540667</v>
      </c>
      <c r="I4905" s="6">
        <v>8300.6817300000002</v>
      </c>
      <c r="J4905" s="5">
        <f t="shared" si="306"/>
        <v>0.13266476487347489</v>
      </c>
      <c r="K4905" s="6">
        <v>33738.979679999997</v>
      </c>
      <c r="L4905" s="6">
        <v>46250.141450000003</v>
      </c>
      <c r="M4905" s="5">
        <f t="shared" si="307"/>
        <v>0.3708221733040864</v>
      </c>
    </row>
    <row r="4906" spans="1:13" x14ac:dyDescent="0.2">
      <c r="A4906" s="1" t="s">
        <v>221</v>
      </c>
      <c r="B4906" s="1" t="s">
        <v>4</v>
      </c>
      <c r="C4906" s="3">
        <v>0</v>
      </c>
      <c r="D4906" s="3">
        <v>0</v>
      </c>
      <c r="E4906" s="4" t="str">
        <f t="shared" si="304"/>
        <v/>
      </c>
      <c r="F4906" s="3">
        <v>98.532240000000002</v>
      </c>
      <c r="G4906" s="3">
        <v>432.04226</v>
      </c>
      <c r="H4906" s="4">
        <f t="shared" si="305"/>
        <v>3.3847806565647955</v>
      </c>
      <c r="I4906" s="3">
        <v>252.36677</v>
      </c>
      <c r="J4906" s="4">
        <f t="shared" si="306"/>
        <v>0.71196176105118747</v>
      </c>
      <c r="K4906" s="3">
        <v>1309.1948600000001</v>
      </c>
      <c r="L4906" s="3">
        <v>5328.2929999999997</v>
      </c>
      <c r="M4906" s="4">
        <f t="shared" si="307"/>
        <v>3.069900641070344</v>
      </c>
    </row>
    <row r="4907" spans="1:13" x14ac:dyDescent="0.2">
      <c r="A4907" s="1" t="s">
        <v>221</v>
      </c>
      <c r="B4907" s="1" t="s">
        <v>34</v>
      </c>
      <c r="C4907" s="3">
        <v>0</v>
      </c>
      <c r="D4907" s="3">
        <v>0</v>
      </c>
      <c r="E4907" s="4" t="str">
        <f t="shared" si="304"/>
        <v/>
      </c>
      <c r="F4907" s="3">
        <v>0</v>
      </c>
      <c r="G4907" s="3">
        <v>0</v>
      </c>
      <c r="H4907" s="4" t="str">
        <f t="shared" si="305"/>
        <v/>
      </c>
      <c r="I4907" s="3">
        <v>0</v>
      </c>
      <c r="J4907" s="4" t="str">
        <f t="shared" si="306"/>
        <v/>
      </c>
      <c r="K4907" s="3">
        <v>0</v>
      </c>
      <c r="L4907" s="3">
        <v>35.000100000000003</v>
      </c>
      <c r="M4907" s="4" t="str">
        <f t="shared" si="307"/>
        <v/>
      </c>
    </row>
    <row r="4908" spans="1:13" x14ac:dyDescent="0.2">
      <c r="A4908" s="1" t="s">
        <v>221</v>
      </c>
      <c r="B4908" s="1" t="s">
        <v>35</v>
      </c>
      <c r="C4908" s="3">
        <v>13.931570000000001</v>
      </c>
      <c r="D4908" s="3">
        <v>0</v>
      </c>
      <c r="E4908" s="4">
        <f t="shared" si="304"/>
        <v>-1</v>
      </c>
      <c r="F4908" s="3">
        <v>334.23538000000002</v>
      </c>
      <c r="G4908" s="3">
        <v>482.31434999999999</v>
      </c>
      <c r="H4908" s="4">
        <f t="shared" si="305"/>
        <v>0.443037987181369</v>
      </c>
      <c r="I4908" s="3">
        <v>229.38858999999999</v>
      </c>
      <c r="J4908" s="4">
        <f t="shared" si="306"/>
        <v>1.1026082857913728</v>
      </c>
      <c r="K4908" s="3">
        <v>2111.3243299999999</v>
      </c>
      <c r="L4908" s="3">
        <v>2993.1442400000001</v>
      </c>
      <c r="M4908" s="4">
        <f t="shared" si="307"/>
        <v>0.41766198469374927</v>
      </c>
    </row>
    <row r="4909" spans="1:13" x14ac:dyDescent="0.2">
      <c r="A4909" s="1" t="s">
        <v>221</v>
      </c>
      <c r="B4909" s="1" t="s">
        <v>36</v>
      </c>
      <c r="C4909" s="3">
        <v>0</v>
      </c>
      <c r="D4909" s="3">
        <v>0</v>
      </c>
      <c r="E4909" s="4" t="str">
        <f t="shared" si="304"/>
        <v/>
      </c>
      <c r="F4909" s="3">
        <v>0</v>
      </c>
      <c r="G4909" s="3">
        <v>0</v>
      </c>
      <c r="H4909" s="4" t="str">
        <f t="shared" si="305"/>
        <v/>
      </c>
      <c r="I4909" s="3">
        <v>0</v>
      </c>
      <c r="J4909" s="4" t="str">
        <f t="shared" si="306"/>
        <v/>
      </c>
      <c r="K4909" s="3">
        <v>0</v>
      </c>
      <c r="L4909" s="3">
        <v>1.45045</v>
      </c>
      <c r="M4909" s="4" t="str">
        <f t="shared" si="307"/>
        <v/>
      </c>
    </row>
    <row r="4910" spans="1:13" x14ac:dyDescent="0.2">
      <c r="A4910" s="1" t="s">
        <v>221</v>
      </c>
      <c r="B4910" s="1" t="s">
        <v>37</v>
      </c>
      <c r="C4910" s="3">
        <v>0</v>
      </c>
      <c r="D4910" s="3">
        <v>0</v>
      </c>
      <c r="E4910" s="4" t="str">
        <f t="shared" si="304"/>
        <v/>
      </c>
      <c r="F4910" s="3">
        <v>7.7987799999999998</v>
      </c>
      <c r="G4910" s="3">
        <v>0</v>
      </c>
      <c r="H4910" s="4">
        <f t="shared" si="305"/>
        <v>-1</v>
      </c>
      <c r="I4910" s="3">
        <v>0</v>
      </c>
      <c r="J4910" s="4" t="str">
        <f t="shared" si="306"/>
        <v/>
      </c>
      <c r="K4910" s="3">
        <v>63.992930000000001</v>
      </c>
      <c r="L4910" s="3">
        <v>2265.51757</v>
      </c>
      <c r="M4910" s="4">
        <f t="shared" si="307"/>
        <v>34.402622914750111</v>
      </c>
    </row>
    <row r="4911" spans="1:13" x14ac:dyDescent="0.2">
      <c r="A4911" s="1" t="s">
        <v>221</v>
      </c>
      <c r="B4911" s="1" t="s">
        <v>66</v>
      </c>
      <c r="C4911" s="3">
        <v>0</v>
      </c>
      <c r="D4911" s="3">
        <v>0</v>
      </c>
      <c r="E4911" s="4" t="str">
        <f t="shared" si="304"/>
        <v/>
      </c>
      <c r="F4911" s="3">
        <v>10.00948</v>
      </c>
      <c r="G4911" s="3">
        <v>0</v>
      </c>
      <c r="H4911" s="4">
        <f t="shared" si="305"/>
        <v>-1</v>
      </c>
      <c r="I4911" s="3">
        <v>0</v>
      </c>
      <c r="J4911" s="4" t="str">
        <f t="shared" si="306"/>
        <v/>
      </c>
      <c r="K4911" s="3">
        <v>10.00948</v>
      </c>
      <c r="L4911" s="3">
        <v>14.8888</v>
      </c>
      <c r="M4911" s="4">
        <f t="shared" si="307"/>
        <v>0.48746987855512969</v>
      </c>
    </row>
    <row r="4912" spans="1:13" x14ac:dyDescent="0.2">
      <c r="A4912" s="1" t="s">
        <v>221</v>
      </c>
      <c r="B4912" s="1" t="s">
        <v>5</v>
      </c>
      <c r="C4912" s="3">
        <v>13.36581</v>
      </c>
      <c r="D4912" s="3">
        <v>0</v>
      </c>
      <c r="E4912" s="4">
        <f t="shared" si="304"/>
        <v>-1</v>
      </c>
      <c r="F4912" s="3">
        <v>1986.3726300000001</v>
      </c>
      <c r="G4912" s="3">
        <v>4314.9343900000003</v>
      </c>
      <c r="H4912" s="4">
        <f t="shared" si="305"/>
        <v>1.1722683472536573</v>
      </c>
      <c r="I4912" s="3">
        <v>3715.7522800000002</v>
      </c>
      <c r="J4912" s="4">
        <f t="shared" si="306"/>
        <v>0.16125458987809593</v>
      </c>
      <c r="K4912" s="3">
        <v>22886.456109999999</v>
      </c>
      <c r="L4912" s="3">
        <v>28537.371650000001</v>
      </c>
      <c r="M4912" s="4">
        <f t="shared" si="307"/>
        <v>0.24691090279944627</v>
      </c>
    </row>
    <row r="4913" spans="1:13" x14ac:dyDescent="0.2">
      <c r="A4913" s="1" t="s">
        <v>221</v>
      </c>
      <c r="B4913" s="1" t="s">
        <v>38</v>
      </c>
      <c r="C4913" s="3">
        <v>0</v>
      </c>
      <c r="D4913" s="3">
        <v>0</v>
      </c>
      <c r="E4913" s="4" t="str">
        <f t="shared" si="304"/>
        <v/>
      </c>
      <c r="F4913" s="3">
        <v>579.62555999999995</v>
      </c>
      <c r="G4913" s="3">
        <v>416.75268999999997</v>
      </c>
      <c r="H4913" s="4">
        <f t="shared" si="305"/>
        <v>-0.28099670069760208</v>
      </c>
      <c r="I4913" s="3">
        <v>349.13695999999999</v>
      </c>
      <c r="J4913" s="4">
        <f t="shared" si="306"/>
        <v>0.19366534554233383</v>
      </c>
      <c r="K4913" s="3">
        <v>2717.2539000000002</v>
      </c>
      <c r="L4913" s="3">
        <v>3463.1095599999999</v>
      </c>
      <c r="M4913" s="4">
        <f t="shared" si="307"/>
        <v>0.27448876234937036</v>
      </c>
    </row>
    <row r="4914" spans="1:13" x14ac:dyDescent="0.2">
      <c r="A4914" s="1" t="s">
        <v>221</v>
      </c>
      <c r="B4914" s="1" t="s">
        <v>39</v>
      </c>
      <c r="C4914" s="3">
        <v>10.233449999999999</v>
      </c>
      <c r="D4914" s="3">
        <v>0</v>
      </c>
      <c r="E4914" s="4">
        <f t="shared" si="304"/>
        <v>-1</v>
      </c>
      <c r="F4914" s="3">
        <v>27.573450000000001</v>
      </c>
      <c r="G4914" s="3">
        <v>348.94015000000002</v>
      </c>
      <c r="H4914" s="4">
        <f t="shared" si="305"/>
        <v>11.654932552872419</v>
      </c>
      <c r="I4914" s="3">
        <v>27.249500000000001</v>
      </c>
      <c r="J4914" s="4">
        <f t="shared" si="306"/>
        <v>11.805378080331749</v>
      </c>
      <c r="K4914" s="3">
        <v>1022.7619999999999</v>
      </c>
      <c r="L4914" s="3">
        <v>1886.63525</v>
      </c>
      <c r="M4914" s="4">
        <f t="shared" si="307"/>
        <v>0.84464738619542001</v>
      </c>
    </row>
    <row r="4915" spans="1:13" x14ac:dyDescent="0.2">
      <c r="A4915" s="1" t="s">
        <v>221</v>
      </c>
      <c r="B4915" s="1" t="s">
        <v>13</v>
      </c>
      <c r="C4915" s="3">
        <v>0</v>
      </c>
      <c r="D4915" s="3">
        <v>0</v>
      </c>
      <c r="E4915" s="4" t="str">
        <f t="shared" si="304"/>
        <v/>
      </c>
      <c r="F4915" s="3">
        <v>221.03119000000001</v>
      </c>
      <c r="G4915" s="3">
        <v>512.62408000000005</v>
      </c>
      <c r="H4915" s="4">
        <f t="shared" si="305"/>
        <v>1.3192386558657176</v>
      </c>
      <c r="I4915" s="3">
        <v>253.59412</v>
      </c>
      <c r="J4915" s="4">
        <f t="shared" si="306"/>
        <v>1.0214351973145122</v>
      </c>
      <c r="K4915" s="3">
        <v>1797.8602800000001</v>
      </c>
      <c r="L4915" s="3">
        <v>2034.9584500000001</v>
      </c>
      <c r="M4915" s="4">
        <f t="shared" si="307"/>
        <v>0.13187797329834772</v>
      </c>
    </row>
    <row r="4916" spans="1:13" x14ac:dyDescent="0.2">
      <c r="A4916" s="1" t="s">
        <v>221</v>
      </c>
      <c r="B4916" s="1" t="s">
        <v>68</v>
      </c>
      <c r="C4916" s="3">
        <v>0</v>
      </c>
      <c r="D4916" s="3">
        <v>0</v>
      </c>
      <c r="E4916" s="4" t="str">
        <f t="shared" si="304"/>
        <v/>
      </c>
      <c r="F4916" s="3">
        <v>0</v>
      </c>
      <c r="G4916" s="3">
        <v>0</v>
      </c>
      <c r="H4916" s="4" t="str">
        <f t="shared" si="305"/>
        <v/>
      </c>
      <c r="I4916" s="3">
        <v>0</v>
      </c>
      <c r="J4916" s="4" t="str">
        <f t="shared" si="306"/>
        <v/>
      </c>
      <c r="K4916" s="3">
        <v>10.97068</v>
      </c>
      <c r="L4916" s="3">
        <v>37.19894</v>
      </c>
      <c r="M4916" s="4">
        <f t="shared" si="307"/>
        <v>2.3907597341276934</v>
      </c>
    </row>
    <row r="4917" spans="1:13" x14ac:dyDescent="0.2">
      <c r="A4917" s="1" t="s">
        <v>221</v>
      </c>
      <c r="B4917" s="1" t="s">
        <v>40</v>
      </c>
      <c r="C4917" s="3">
        <v>0</v>
      </c>
      <c r="D4917" s="3">
        <v>0</v>
      </c>
      <c r="E4917" s="4" t="str">
        <f t="shared" si="304"/>
        <v/>
      </c>
      <c r="F4917" s="3">
        <v>0</v>
      </c>
      <c r="G4917" s="3">
        <v>8.2398399999999992</v>
      </c>
      <c r="H4917" s="4" t="str">
        <f t="shared" si="305"/>
        <v/>
      </c>
      <c r="I4917" s="3">
        <v>29.82658</v>
      </c>
      <c r="J4917" s="4">
        <f t="shared" si="306"/>
        <v>-0.7237417095758214</v>
      </c>
      <c r="K4917" s="3">
        <v>37.3506</v>
      </c>
      <c r="L4917" s="3">
        <v>291.10232000000002</v>
      </c>
      <c r="M4917" s="4">
        <f t="shared" si="307"/>
        <v>6.7937789486648148</v>
      </c>
    </row>
    <row r="4918" spans="1:13" x14ac:dyDescent="0.2">
      <c r="A4918" s="1" t="s">
        <v>221</v>
      </c>
      <c r="B4918" s="1" t="s">
        <v>14</v>
      </c>
      <c r="C4918" s="3">
        <v>0</v>
      </c>
      <c r="D4918" s="3">
        <v>0</v>
      </c>
      <c r="E4918" s="4" t="str">
        <f t="shared" si="304"/>
        <v/>
      </c>
      <c r="F4918" s="3">
        <v>0</v>
      </c>
      <c r="G4918" s="3">
        <v>34.624000000000002</v>
      </c>
      <c r="H4918" s="4" t="str">
        <f t="shared" si="305"/>
        <v/>
      </c>
      <c r="I4918" s="3">
        <v>0</v>
      </c>
      <c r="J4918" s="4" t="str">
        <f t="shared" si="306"/>
        <v/>
      </c>
      <c r="K4918" s="3">
        <v>21.44575</v>
      </c>
      <c r="L4918" s="3">
        <v>274.05270000000002</v>
      </c>
      <c r="M4918" s="4">
        <f t="shared" si="307"/>
        <v>11.778881596586738</v>
      </c>
    </row>
    <row r="4919" spans="1:13" x14ac:dyDescent="0.2">
      <c r="A4919" s="1" t="s">
        <v>221</v>
      </c>
      <c r="B4919" s="1" t="s">
        <v>73</v>
      </c>
      <c r="C4919" s="3">
        <v>0</v>
      </c>
      <c r="D4919" s="3">
        <v>0</v>
      </c>
      <c r="E4919" s="4" t="str">
        <f t="shared" si="304"/>
        <v/>
      </c>
      <c r="F4919" s="3">
        <v>130.73901000000001</v>
      </c>
      <c r="G4919" s="3">
        <v>109.97196</v>
      </c>
      <c r="H4919" s="4">
        <f t="shared" si="305"/>
        <v>-0.15884356168828273</v>
      </c>
      <c r="I4919" s="3">
        <v>121.29816</v>
      </c>
      <c r="J4919" s="4">
        <f t="shared" si="306"/>
        <v>-9.3374870649315711E-2</v>
      </c>
      <c r="K4919" s="3">
        <v>160.38500999999999</v>
      </c>
      <c r="L4919" s="3">
        <v>986.72811999999999</v>
      </c>
      <c r="M4919" s="4">
        <f t="shared" si="307"/>
        <v>5.1522465222903318</v>
      </c>
    </row>
    <row r="4920" spans="1:13" x14ac:dyDescent="0.2">
      <c r="A4920" s="1" t="s">
        <v>221</v>
      </c>
      <c r="B4920" s="1" t="s">
        <v>6</v>
      </c>
      <c r="C4920" s="3">
        <v>40.880499999999998</v>
      </c>
      <c r="D4920" s="3">
        <v>0</v>
      </c>
      <c r="E4920" s="4">
        <f t="shared" si="304"/>
        <v>-1</v>
      </c>
      <c r="F4920" s="3">
        <v>1126.0988400000001</v>
      </c>
      <c r="G4920" s="3">
        <v>1452.0523900000001</v>
      </c>
      <c r="H4920" s="4">
        <f t="shared" si="305"/>
        <v>0.28945376588790372</v>
      </c>
      <c r="I4920" s="3">
        <v>1456.8338900000001</v>
      </c>
      <c r="J4920" s="4">
        <f t="shared" si="306"/>
        <v>-3.282117496594017E-3</v>
      </c>
      <c r="K4920" s="3">
        <v>8552.7073799999998</v>
      </c>
      <c r="L4920" s="3">
        <v>9798.8716999999997</v>
      </c>
      <c r="M4920" s="4">
        <f t="shared" si="307"/>
        <v>0.14570407528662588</v>
      </c>
    </row>
    <row r="4921" spans="1:13" x14ac:dyDescent="0.2">
      <c r="A4921" s="1" t="s">
        <v>221</v>
      </c>
      <c r="B4921" s="1" t="s">
        <v>41</v>
      </c>
      <c r="C4921" s="3">
        <v>0</v>
      </c>
      <c r="D4921" s="3">
        <v>0</v>
      </c>
      <c r="E4921" s="4" t="str">
        <f t="shared" si="304"/>
        <v/>
      </c>
      <c r="F4921" s="3">
        <v>0</v>
      </c>
      <c r="G4921" s="3">
        <v>0</v>
      </c>
      <c r="H4921" s="4" t="str">
        <f t="shared" si="305"/>
        <v/>
      </c>
      <c r="I4921" s="3">
        <v>0</v>
      </c>
      <c r="J4921" s="4" t="str">
        <f t="shared" si="306"/>
        <v/>
      </c>
      <c r="K4921" s="3">
        <v>0</v>
      </c>
      <c r="L4921" s="3">
        <v>78.964759999999998</v>
      </c>
      <c r="M4921" s="4" t="str">
        <f t="shared" si="307"/>
        <v/>
      </c>
    </row>
    <row r="4922" spans="1:13" x14ac:dyDescent="0.2">
      <c r="A4922" s="1" t="s">
        <v>221</v>
      </c>
      <c r="B4922" s="1" t="s">
        <v>42</v>
      </c>
      <c r="C4922" s="3">
        <v>0</v>
      </c>
      <c r="D4922" s="3">
        <v>0</v>
      </c>
      <c r="E4922" s="4" t="str">
        <f t="shared" si="304"/>
        <v/>
      </c>
      <c r="F4922" s="3">
        <v>0</v>
      </c>
      <c r="G4922" s="3">
        <v>0</v>
      </c>
      <c r="H4922" s="4" t="str">
        <f t="shared" si="305"/>
        <v/>
      </c>
      <c r="I4922" s="3">
        <v>0</v>
      </c>
      <c r="J4922" s="4" t="str">
        <f t="shared" si="306"/>
        <v/>
      </c>
      <c r="K4922" s="3">
        <v>43.226300000000002</v>
      </c>
      <c r="L4922" s="3">
        <v>0</v>
      </c>
      <c r="M4922" s="4">
        <f t="shared" si="307"/>
        <v>-1</v>
      </c>
    </row>
    <row r="4923" spans="1:13" x14ac:dyDescent="0.2">
      <c r="A4923" s="1" t="s">
        <v>221</v>
      </c>
      <c r="B4923" s="1" t="s">
        <v>15</v>
      </c>
      <c r="C4923" s="3">
        <v>0</v>
      </c>
      <c r="D4923" s="3">
        <v>0</v>
      </c>
      <c r="E4923" s="4" t="str">
        <f t="shared" si="304"/>
        <v/>
      </c>
      <c r="F4923" s="3">
        <v>0</v>
      </c>
      <c r="G4923" s="3">
        <v>190</v>
      </c>
      <c r="H4923" s="4" t="str">
        <f t="shared" si="305"/>
        <v/>
      </c>
      <c r="I4923" s="3">
        <v>16.597049999999999</v>
      </c>
      <c r="J4923" s="4">
        <f t="shared" si="306"/>
        <v>10.447817533838846</v>
      </c>
      <c r="K4923" s="3">
        <v>11.272500000000001</v>
      </c>
      <c r="L4923" s="3">
        <v>297.90722</v>
      </c>
      <c r="M4923" s="4">
        <f t="shared" si="307"/>
        <v>25.427786205367042</v>
      </c>
    </row>
    <row r="4924" spans="1:13" x14ac:dyDescent="0.2">
      <c r="A4924" s="1" t="s">
        <v>221</v>
      </c>
      <c r="B4924" s="1" t="s">
        <v>7</v>
      </c>
      <c r="C4924" s="3">
        <v>0</v>
      </c>
      <c r="D4924" s="3">
        <v>91.951750000000004</v>
      </c>
      <c r="E4924" s="4" t="str">
        <f t="shared" si="304"/>
        <v/>
      </c>
      <c r="F4924" s="3">
        <v>1040.43103</v>
      </c>
      <c r="G4924" s="3">
        <v>1096.76713</v>
      </c>
      <c r="H4924" s="4">
        <f t="shared" si="305"/>
        <v>5.4146885642193832E-2</v>
      </c>
      <c r="I4924" s="3">
        <v>1734.5893100000001</v>
      </c>
      <c r="J4924" s="4">
        <f t="shared" si="306"/>
        <v>-0.36770789276915361</v>
      </c>
      <c r="K4924" s="3">
        <v>8154.3880099999997</v>
      </c>
      <c r="L4924" s="3">
        <v>8929.0382200000004</v>
      </c>
      <c r="M4924" s="4">
        <f t="shared" si="307"/>
        <v>9.499795803805533E-2</v>
      </c>
    </row>
    <row r="4925" spans="1:13" x14ac:dyDescent="0.2">
      <c r="A4925" s="1" t="s">
        <v>221</v>
      </c>
      <c r="B4925" s="1" t="s">
        <v>43</v>
      </c>
      <c r="C4925" s="3">
        <v>0</v>
      </c>
      <c r="D4925" s="3">
        <v>0</v>
      </c>
      <c r="E4925" s="4" t="str">
        <f t="shared" si="304"/>
        <v/>
      </c>
      <c r="F4925" s="3">
        <v>0</v>
      </c>
      <c r="G4925" s="3">
        <v>0</v>
      </c>
      <c r="H4925" s="4" t="str">
        <f t="shared" si="305"/>
        <v/>
      </c>
      <c r="I4925" s="3">
        <v>0</v>
      </c>
      <c r="J4925" s="4" t="str">
        <f t="shared" si="306"/>
        <v/>
      </c>
      <c r="K4925" s="3">
        <v>54.105499999999999</v>
      </c>
      <c r="L4925" s="3">
        <v>13.37335</v>
      </c>
      <c r="M4925" s="4">
        <f t="shared" si="307"/>
        <v>-0.75282827069336755</v>
      </c>
    </row>
    <row r="4926" spans="1:13" x14ac:dyDescent="0.2">
      <c r="A4926" s="1" t="s">
        <v>221</v>
      </c>
      <c r="B4926" s="1" t="s">
        <v>16</v>
      </c>
      <c r="C4926" s="3">
        <v>0</v>
      </c>
      <c r="D4926" s="3">
        <v>0</v>
      </c>
      <c r="E4926" s="4" t="str">
        <f t="shared" si="304"/>
        <v/>
      </c>
      <c r="F4926" s="3">
        <v>0</v>
      </c>
      <c r="G4926" s="3">
        <v>0</v>
      </c>
      <c r="H4926" s="4" t="str">
        <f t="shared" si="305"/>
        <v/>
      </c>
      <c r="I4926" s="3">
        <v>43.085000000000001</v>
      </c>
      <c r="J4926" s="4">
        <f t="shared" si="306"/>
        <v>-1</v>
      </c>
      <c r="K4926" s="3">
        <v>109.5698</v>
      </c>
      <c r="L4926" s="3">
        <v>86.025049999999993</v>
      </c>
      <c r="M4926" s="4">
        <f t="shared" si="307"/>
        <v>-0.21488357193314223</v>
      </c>
    </row>
    <row r="4927" spans="1:13" x14ac:dyDescent="0.2">
      <c r="A4927" s="1" t="s">
        <v>221</v>
      </c>
      <c r="B4927" s="1" t="s">
        <v>74</v>
      </c>
      <c r="C4927" s="3">
        <v>0</v>
      </c>
      <c r="D4927" s="3">
        <v>0</v>
      </c>
      <c r="E4927" s="4" t="str">
        <f t="shared" si="304"/>
        <v/>
      </c>
      <c r="F4927" s="3">
        <v>0</v>
      </c>
      <c r="G4927" s="3">
        <v>0</v>
      </c>
      <c r="H4927" s="4" t="str">
        <f t="shared" si="305"/>
        <v/>
      </c>
      <c r="I4927" s="3">
        <v>0</v>
      </c>
      <c r="J4927" s="4" t="str">
        <f t="shared" si="306"/>
        <v/>
      </c>
      <c r="K4927" s="3">
        <v>0</v>
      </c>
      <c r="L4927" s="3">
        <v>0</v>
      </c>
      <c r="M4927" s="4" t="str">
        <f t="shared" si="307"/>
        <v/>
      </c>
    </row>
    <row r="4928" spans="1:13" x14ac:dyDescent="0.2">
      <c r="A4928" s="1" t="s">
        <v>221</v>
      </c>
      <c r="B4928" s="1" t="s">
        <v>44</v>
      </c>
      <c r="C4928" s="3">
        <v>0</v>
      </c>
      <c r="D4928" s="3">
        <v>0</v>
      </c>
      <c r="E4928" s="4" t="str">
        <f t="shared" si="304"/>
        <v/>
      </c>
      <c r="F4928" s="3">
        <v>0</v>
      </c>
      <c r="G4928" s="3">
        <v>0</v>
      </c>
      <c r="H4928" s="4" t="str">
        <f t="shared" si="305"/>
        <v/>
      </c>
      <c r="I4928" s="3">
        <v>14.1408</v>
      </c>
      <c r="J4928" s="4">
        <f t="shared" si="306"/>
        <v>-1</v>
      </c>
      <c r="K4928" s="3">
        <v>64.992590000000007</v>
      </c>
      <c r="L4928" s="3">
        <v>89.32396</v>
      </c>
      <c r="M4928" s="4">
        <f t="shared" si="307"/>
        <v>0.37437144757579266</v>
      </c>
    </row>
    <row r="4929" spans="1:13" x14ac:dyDescent="0.2">
      <c r="A4929" s="1" t="s">
        <v>221</v>
      </c>
      <c r="B4929" s="1" t="s">
        <v>46</v>
      </c>
      <c r="C4929" s="3">
        <v>0</v>
      </c>
      <c r="D4929" s="3">
        <v>0</v>
      </c>
      <c r="E4929" s="4" t="str">
        <f t="shared" si="304"/>
        <v/>
      </c>
      <c r="F4929" s="3">
        <v>11.103569999999999</v>
      </c>
      <c r="G4929" s="3">
        <v>2.2949999999999999</v>
      </c>
      <c r="H4929" s="4">
        <f t="shared" si="305"/>
        <v>-0.7933097193064933</v>
      </c>
      <c r="I4929" s="3">
        <v>1.43</v>
      </c>
      <c r="J4929" s="4">
        <f t="shared" si="306"/>
        <v>0.60489510489510501</v>
      </c>
      <c r="K4929" s="3">
        <v>880.53976999999998</v>
      </c>
      <c r="L4929" s="3">
        <v>843.76342999999997</v>
      </c>
      <c r="M4929" s="4">
        <f t="shared" si="307"/>
        <v>-4.1765677432150539E-2</v>
      </c>
    </row>
    <row r="4930" spans="1:13" x14ac:dyDescent="0.2">
      <c r="A4930" s="1" t="s">
        <v>221</v>
      </c>
      <c r="B4930" s="1" t="s">
        <v>11</v>
      </c>
      <c r="C4930" s="3">
        <v>323.49750999999998</v>
      </c>
      <c r="D4930" s="3">
        <v>193.61303000000001</v>
      </c>
      <c r="E4930" s="4">
        <f t="shared" si="304"/>
        <v>-0.40150071016002553</v>
      </c>
      <c r="F4930" s="3">
        <v>3716.64039</v>
      </c>
      <c r="G4930" s="3">
        <v>3738.5008600000001</v>
      </c>
      <c r="H4930" s="4">
        <f t="shared" si="305"/>
        <v>5.8817823911125888E-3</v>
      </c>
      <c r="I4930" s="3">
        <v>2864.73477</v>
      </c>
      <c r="J4930" s="4">
        <f t="shared" si="306"/>
        <v>0.30500767441029097</v>
      </c>
      <c r="K4930" s="3">
        <v>21469.49467</v>
      </c>
      <c r="L4930" s="3">
        <v>24209.872480000002</v>
      </c>
      <c r="M4930" s="4">
        <f t="shared" si="307"/>
        <v>0.12764053612445836</v>
      </c>
    </row>
    <row r="4931" spans="1:13" x14ac:dyDescent="0.2">
      <c r="A4931" s="1" t="s">
        <v>221</v>
      </c>
      <c r="B4931" s="1" t="s">
        <v>76</v>
      </c>
      <c r="C4931" s="3">
        <v>0</v>
      </c>
      <c r="D4931" s="3">
        <v>0</v>
      </c>
      <c r="E4931" s="4" t="str">
        <f t="shared" si="304"/>
        <v/>
      </c>
      <c r="F4931" s="3">
        <v>0</v>
      </c>
      <c r="G4931" s="3">
        <v>0</v>
      </c>
      <c r="H4931" s="4" t="str">
        <f t="shared" si="305"/>
        <v/>
      </c>
      <c r="I4931" s="3">
        <v>0</v>
      </c>
      <c r="J4931" s="4" t="str">
        <f t="shared" si="306"/>
        <v/>
      </c>
      <c r="K4931" s="3">
        <v>0</v>
      </c>
      <c r="L4931" s="3">
        <v>0</v>
      </c>
      <c r="M4931" s="4" t="str">
        <f t="shared" si="307"/>
        <v/>
      </c>
    </row>
    <row r="4932" spans="1:13" x14ac:dyDescent="0.2">
      <c r="A4932" s="1" t="s">
        <v>221</v>
      </c>
      <c r="B4932" s="1" t="s">
        <v>17</v>
      </c>
      <c r="C4932" s="3">
        <v>0</v>
      </c>
      <c r="D4932" s="3">
        <v>0</v>
      </c>
      <c r="E4932" s="4" t="str">
        <f t="shared" si="304"/>
        <v/>
      </c>
      <c r="F4932" s="3">
        <v>619.64435000000003</v>
      </c>
      <c r="G4932" s="3">
        <v>449.94598000000002</v>
      </c>
      <c r="H4932" s="4">
        <f t="shared" si="305"/>
        <v>-0.27386414481145516</v>
      </c>
      <c r="I4932" s="3">
        <v>368.67937999999998</v>
      </c>
      <c r="J4932" s="4">
        <f t="shared" si="306"/>
        <v>0.22042621423525244</v>
      </c>
      <c r="K4932" s="3">
        <v>4252.9894199999999</v>
      </c>
      <c r="L4932" s="3">
        <v>4927.8765999999996</v>
      </c>
      <c r="M4932" s="4">
        <f t="shared" si="307"/>
        <v>0.15868536536354694</v>
      </c>
    </row>
    <row r="4933" spans="1:13" x14ac:dyDescent="0.2">
      <c r="A4933" s="1" t="s">
        <v>221</v>
      </c>
      <c r="B4933" s="1" t="s">
        <v>48</v>
      </c>
      <c r="C4933" s="3">
        <v>0</v>
      </c>
      <c r="D4933" s="3">
        <v>0</v>
      </c>
      <c r="E4933" s="4" t="str">
        <f t="shared" ref="E4933:E4996" si="308">IF(C4933=0,"",(D4933/C4933-1))</f>
        <v/>
      </c>
      <c r="F4933" s="3">
        <v>49.351680000000002</v>
      </c>
      <c r="G4933" s="3">
        <v>17.597059999999999</v>
      </c>
      <c r="H4933" s="4">
        <f t="shared" ref="H4933:H4996" si="309">IF(F4933=0,"",(G4933/F4933-1))</f>
        <v>-0.64343544130615205</v>
      </c>
      <c r="I4933" s="3">
        <v>133.04935</v>
      </c>
      <c r="J4933" s="4">
        <f t="shared" ref="J4933:J4996" si="310">IF(I4933=0,"",(G4933/I4933-1))</f>
        <v>-0.8677403534853797</v>
      </c>
      <c r="K4933" s="3">
        <v>307.18732</v>
      </c>
      <c r="L4933" s="3">
        <v>345.10548999999997</v>
      </c>
      <c r="M4933" s="4">
        <f t="shared" ref="M4933:M4996" si="311">IF(K4933=0,"",(L4933/K4933-1))</f>
        <v>0.12343663794456083</v>
      </c>
    </row>
    <row r="4934" spans="1:13" x14ac:dyDescent="0.2">
      <c r="A4934" s="1" t="s">
        <v>221</v>
      </c>
      <c r="B4934" s="1" t="s">
        <v>8</v>
      </c>
      <c r="C4934" s="3">
        <v>594.83694000000003</v>
      </c>
      <c r="D4934" s="3">
        <v>790.22528999999997</v>
      </c>
      <c r="E4934" s="4">
        <f t="shared" si="308"/>
        <v>0.32847379989548053</v>
      </c>
      <c r="F4934" s="3">
        <v>12697.53595</v>
      </c>
      <c r="G4934" s="3">
        <v>17355.460749999998</v>
      </c>
      <c r="H4934" s="4">
        <f t="shared" si="309"/>
        <v>0.36683690586440121</v>
      </c>
      <c r="I4934" s="3">
        <v>16252.84093</v>
      </c>
      <c r="J4934" s="4">
        <f t="shared" si="310"/>
        <v>6.7841666866052197E-2</v>
      </c>
      <c r="K4934" s="3">
        <v>114396.15513</v>
      </c>
      <c r="L4934" s="3">
        <v>132791.17105999999</v>
      </c>
      <c r="M4934" s="4">
        <f t="shared" si="311"/>
        <v>0.16080099815501558</v>
      </c>
    </row>
    <row r="4935" spans="1:13" x14ac:dyDescent="0.2">
      <c r="A4935" s="1" t="s">
        <v>221</v>
      </c>
      <c r="B4935" s="1" t="s">
        <v>18</v>
      </c>
      <c r="C4935" s="3">
        <v>0.17599999999999999</v>
      </c>
      <c r="D4935" s="3">
        <v>96.731790000000004</v>
      </c>
      <c r="E4935" s="4">
        <f t="shared" si="308"/>
        <v>548.61244318181821</v>
      </c>
      <c r="F4935" s="3">
        <v>2255.0621900000001</v>
      </c>
      <c r="G4935" s="3">
        <v>3763.5822499999999</v>
      </c>
      <c r="H4935" s="4">
        <f t="shared" si="309"/>
        <v>0.66894831844970093</v>
      </c>
      <c r="I4935" s="3">
        <v>2842.4523600000002</v>
      </c>
      <c r="J4935" s="4">
        <f t="shared" si="310"/>
        <v>0.32406168101969524</v>
      </c>
      <c r="K4935" s="3">
        <v>22378.52189</v>
      </c>
      <c r="L4935" s="3">
        <v>26782.929749999999</v>
      </c>
      <c r="M4935" s="4">
        <f t="shared" si="311"/>
        <v>0.196814064916778</v>
      </c>
    </row>
    <row r="4936" spans="1:13" x14ac:dyDescent="0.2">
      <c r="A4936" s="1" t="s">
        <v>221</v>
      </c>
      <c r="B4936" s="1" t="s">
        <v>78</v>
      </c>
      <c r="C4936" s="3">
        <v>0</v>
      </c>
      <c r="D4936" s="3">
        <v>0</v>
      </c>
      <c r="E4936" s="4" t="str">
        <f t="shared" si="308"/>
        <v/>
      </c>
      <c r="F4936" s="3">
        <v>27.514869999999998</v>
      </c>
      <c r="G4936" s="3">
        <v>0</v>
      </c>
      <c r="H4936" s="4">
        <f t="shared" si="309"/>
        <v>-1</v>
      </c>
      <c r="I4936" s="3">
        <v>121.1974</v>
      </c>
      <c r="J4936" s="4">
        <f t="shared" si="310"/>
        <v>-1</v>
      </c>
      <c r="K4936" s="3">
        <v>322.27640000000002</v>
      </c>
      <c r="L4936" s="3">
        <v>402.62141000000003</v>
      </c>
      <c r="M4936" s="4">
        <f t="shared" si="311"/>
        <v>0.24930466518801864</v>
      </c>
    </row>
    <row r="4937" spans="1:13" x14ac:dyDescent="0.2">
      <c r="A4937" s="1" t="s">
        <v>221</v>
      </c>
      <c r="B4937" s="1" t="s">
        <v>49</v>
      </c>
      <c r="C4937" s="3">
        <v>0</v>
      </c>
      <c r="D4937" s="3">
        <v>0</v>
      </c>
      <c r="E4937" s="4" t="str">
        <f t="shared" si="308"/>
        <v/>
      </c>
      <c r="F4937" s="3">
        <v>76.390150000000006</v>
      </c>
      <c r="G4937" s="3">
        <v>19.850020000000001</v>
      </c>
      <c r="H4937" s="4">
        <f t="shared" si="309"/>
        <v>-0.74014948262308689</v>
      </c>
      <c r="I4937" s="3">
        <v>70.591049999999996</v>
      </c>
      <c r="J4937" s="4">
        <f t="shared" si="310"/>
        <v>-0.71880259607981456</v>
      </c>
      <c r="K4937" s="3">
        <v>306.86110000000002</v>
      </c>
      <c r="L4937" s="3">
        <v>500.64231000000001</v>
      </c>
      <c r="M4937" s="4">
        <f t="shared" si="311"/>
        <v>0.63149486852520553</v>
      </c>
    </row>
    <row r="4938" spans="1:13" x14ac:dyDescent="0.2">
      <c r="A4938" s="1" t="s">
        <v>221</v>
      </c>
      <c r="B4938" s="1" t="s">
        <v>19</v>
      </c>
      <c r="C4938" s="3">
        <v>0</v>
      </c>
      <c r="D4938" s="3">
        <v>0</v>
      </c>
      <c r="E4938" s="4" t="str">
        <f t="shared" si="308"/>
        <v/>
      </c>
      <c r="F4938" s="3">
        <v>0</v>
      </c>
      <c r="G4938" s="3">
        <v>79.679140000000004</v>
      </c>
      <c r="H4938" s="4" t="str">
        <f t="shared" si="309"/>
        <v/>
      </c>
      <c r="I4938" s="3">
        <v>10.772030000000001</v>
      </c>
      <c r="J4938" s="4">
        <f t="shared" si="310"/>
        <v>6.3968546318567618</v>
      </c>
      <c r="K4938" s="3">
        <v>76.558999999999997</v>
      </c>
      <c r="L4938" s="3">
        <v>269.67617000000001</v>
      </c>
      <c r="M4938" s="4">
        <f t="shared" si="311"/>
        <v>2.5224620227536936</v>
      </c>
    </row>
    <row r="4939" spans="1:13" x14ac:dyDescent="0.2">
      <c r="A4939" s="1" t="s">
        <v>221</v>
      </c>
      <c r="B4939" s="1" t="s">
        <v>9</v>
      </c>
      <c r="C4939" s="3">
        <v>0</v>
      </c>
      <c r="D4939" s="3">
        <v>0</v>
      </c>
      <c r="E4939" s="4" t="str">
        <f t="shared" si="308"/>
        <v/>
      </c>
      <c r="F4939" s="3">
        <v>58.041159999999998</v>
      </c>
      <c r="G4939" s="3">
        <v>221.05095</v>
      </c>
      <c r="H4939" s="4">
        <f t="shared" si="309"/>
        <v>2.8085205395619246</v>
      </c>
      <c r="I4939" s="3">
        <v>176.39861999999999</v>
      </c>
      <c r="J4939" s="4">
        <f t="shared" si="310"/>
        <v>0.25313310274196033</v>
      </c>
      <c r="K4939" s="3">
        <v>1953.1600900000001</v>
      </c>
      <c r="L4939" s="3">
        <v>3324.7477600000002</v>
      </c>
      <c r="M4939" s="4">
        <f t="shared" si="311"/>
        <v>0.70224027053512028</v>
      </c>
    </row>
    <row r="4940" spans="1:13" x14ac:dyDescent="0.2">
      <c r="A4940" s="1" t="s">
        <v>221</v>
      </c>
      <c r="B4940" s="1" t="s">
        <v>79</v>
      </c>
      <c r="C4940" s="3">
        <v>1.921</v>
      </c>
      <c r="D4940" s="3">
        <v>0</v>
      </c>
      <c r="E4940" s="4">
        <f t="shared" si="308"/>
        <v>-1</v>
      </c>
      <c r="F4940" s="3">
        <v>1.921</v>
      </c>
      <c r="G4940" s="3">
        <v>0</v>
      </c>
      <c r="H4940" s="4">
        <f t="shared" si="309"/>
        <v>-1</v>
      </c>
      <c r="I4940" s="3">
        <v>0</v>
      </c>
      <c r="J4940" s="4" t="str">
        <f t="shared" si="310"/>
        <v/>
      </c>
      <c r="K4940" s="3">
        <v>1.921</v>
      </c>
      <c r="L4940" s="3">
        <v>0</v>
      </c>
      <c r="M4940" s="4">
        <f t="shared" si="311"/>
        <v>-1</v>
      </c>
    </row>
    <row r="4941" spans="1:13" x14ac:dyDescent="0.2">
      <c r="A4941" s="1" t="s">
        <v>221</v>
      </c>
      <c r="B4941" s="1" t="s">
        <v>80</v>
      </c>
      <c r="C4941" s="3">
        <v>0</v>
      </c>
      <c r="D4941" s="3">
        <v>0</v>
      </c>
      <c r="E4941" s="4" t="str">
        <f t="shared" si="308"/>
        <v/>
      </c>
      <c r="F4941" s="3">
        <v>0</v>
      </c>
      <c r="G4941" s="3">
        <v>0</v>
      </c>
      <c r="H4941" s="4" t="str">
        <f t="shared" si="309"/>
        <v/>
      </c>
      <c r="I4941" s="3">
        <v>0</v>
      </c>
      <c r="J4941" s="4" t="str">
        <f t="shared" si="310"/>
        <v/>
      </c>
      <c r="K4941" s="3">
        <v>0</v>
      </c>
      <c r="L4941" s="3">
        <v>0</v>
      </c>
      <c r="M4941" s="4" t="str">
        <f t="shared" si="311"/>
        <v/>
      </c>
    </row>
    <row r="4942" spans="1:13" x14ac:dyDescent="0.2">
      <c r="A4942" s="1" t="s">
        <v>221</v>
      </c>
      <c r="B4942" s="1" t="s">
        <v>64</v>
      </c>
      <c r="C4942" s="3">
        <v>27.6</v>
      </c>
      <c r="D4942" s="3">
        <v>0</v>
      </c>
      <c r="E4942" s="4">
        <f t="shared" si="308"/>
        <v>-1</v>
      </c>
      <c r="F4942" s="3">
        <v>82.8</v>
      </c>
      <c r="G4942" s="3">
        <v>0</v>
      </c>
      <c r="H4942" s="4">
        <f t="shared" si="309"/>
        <v>-1</v>
      </c>
      <c r="I4942" s="3">
        <v>0</v>
      </c>
      <c r="J4942" s="4" t="str">
        <f t="shared" si="310"/>
        <v/>
      </c>
      <c r="K4942" s="3">
        <v>651.98400000000004</v>
      </c>
      <c r="L4942" s="3">
        <v>9.6720000000000006</v>
      </c>
      <c r="M4942" s="4">
        <f t="shared" si="311"/>
        <v>-0.98516528012957372</v>
      </c>
    </row>
    <row r="4943" spans="1:13" x14ac:dyDescent="0.2">
      <c r="A4943" s="1" t="s">
        <v>221</v>
      </c>
      <c r="B4943" s="1" t="s">
        <v>20</v>
      </c>
      <c r="C4943" s="3">
        <v>0</v>
      </c>
      <c r="D4943" s="3">
        <v>0</v>
      </c>
      <c r="E4943" s="4" t="str">
        <f t="shared" si="308"/>
        <v/>
      </c>
      <c r="F4943" s="3">
        <v>0</v>
      </c>
      <c r="G4943" s="3">
        <v>0</v>
      </c>
      <c r="H4943" s="4" t="str">
        <f t="shared" si="309"/>
        <v/>
      </c>
      <c r="I4943" s="3">
        <v>33.604900000000001</v>
      </c>
      <c r="J4943" s="4">
        <f t="shared" si="310"/>
        <v>-1</v>
      </c>
      <c r="K4943" s="3">
        <v>139.56313</v>
      </c>
      <c r="L4943" s="3">
        <v>176.6266</v>
      </c>
      <c r="M4943" s="4">
        <f t="shared" si="311"/>
        <v>0.26556777567255763</v>
      </c>
    </row>
    <row r="4944" spans="1:13" x14ac:dyDescent="0.2">
      <c r="A4944" s="1" t="s">
        <v>221</v>
      </c>
      <c r="B4944" s="1" t="s">
        <v>21</v>
      </c>
      <c r="C4944" s="3">
        <v>111.6635</v>
      </c>
      <c r="D4944" s="3">
        <v>0</v>
      </c>
      <c r="E4944" s="4">
        <f t="shared" si="308"/>
        <v>-1</v>
      </c>
      <c r="F4944" s="3">
        <v>175.20009999999999</v>
      </c>
      <c r="G4944" s="3">
        <v>24.977029999999999</v>
      </c>
      <c r="H4944" s="4">
        <f t="shared" si="309"/>
        <v>-0.8574371247504996</v>
      </c>
      <c r="I4944" s="3">
        <v>130.60353000000001</v>
      </c>
      <c r="J4944" s="4">
        <f t="shared" si="310"/>
        <v>-0.80875685366237804</v>
      </c>
      <c r="K4944" s="3">
        <v>981.77281000000005</v>
      </c>
      <c r="L4944" s="3">
        <v>1256.5067899999999</v>
      </c>
      <c r="M4944" s="4">
        <f t="shared" si="311"/>
        <v>0.27983457802218004</v>
      </c>
    </row>
    <row r="4945" spans="1:13" x14ac:dyDescent="0.2">
      <c r="A4945" s="1" t="s">
        <v>221</v>
      </c>
      <c r="B4945" s="1" t="s">
        <v>22</v>
      </c>
      <c r="C4945" s="3">
        <v>0</v>
      </c>
      <c r="D4945" s="3">
        <v>49.830419999999997</v>
      </c>
      <c r="E4945" s="4" t="str">
        <f t="shared" si="308"/>
        <v/>
      </c>
      <c r="F4945" s="3">
        <v>1456.9148399999999</v>
      </c>
      <c r="G4945" s="3">
        <v>6428.39545</v>
      </c>
      <c r="H4945" s="4">
        <f t="shared" si="309"/>
        <v>3.4123343887416233</v>
      </c>
      <c r="I4945" s="3">
        <v>2131.6912699999998</v>
      </c>
      <c r="J4945" s="4">
        <f t="shared" si="310"/>
        <v>2.0156315506231821</v>
      </c>
      <c r="K4945" s="3">
        <v>14351.025600000001</v>
      </c>
      <c r="L4945" s="3">
        <v>26921.24164</v>
      </c>
      <c r="M4945" s="4">
        <f t="shared" si="311"/>
        <v>0.87591064153630938</v>
      </c>
    </row>
    <row r="4946" spans="1:13" x14ac:dyDescent="0.2">
      <c r="A4946" s="1" t="s">
        <v>221</v>
      </c>
      <c r="B4946" s="1" t="s">
        <v>23</v>
      </c>
      <c r="C4946" s="3">
        <v>38.499499999999998</v>
      </c>
      <c r="D4946" s="3">
        <v>0</v>
      </c>
      <c r="E4946" s="4">
        <f t="shared" si="308"/>
        <v>-1</v>
      </c>
      <c r="F4946" s="3">
        <v>415.20172000000002</v>
      </c>
      <c r="G4946" s="3">
        <v>487.05351999999999</v>
      </c>
      <c r="H4946" s="4">
        <f t="shared" si="309"/>
        <v>0.17305275132289899</v>
      </c>
      <c r="I4946" s="3">
        <v>515.75675999999999</v>
      </c>
      <c r="J4946" s="4">
        <f t="shared" si="310"/>
        <v>-5.5652668517616743E-2</v>
      </c>
      <c r="K4946" s="3">
        <v>2698.2582600000001</v>
      </c>
      <c r="L4946" s="3">
        <v>3951.3874999999998</v>
      </c>
      <c r="M4946" s="4">
        <f t="shared" si="311"/>
        <v>0.46442153391202812</v>
      </c>
    </row>
    <row r="4947" spans="1:13" x14ac:dyDescent="0.2">
      <c r="A4947" s="1" t="s">
        <v>221</v>
      </c>
      <c r="B4947" s="1" t="s">
        <v>50</v>
      </c>
      <c r="C4947" s="3">
        <v>0</v>
      </c>
      <c r="D4947" s="3">
        <v>0</v>
      </c>
      <c r="E4947" s="4" t="str">
        <f t="shared" si="308"/>
        <v/>
      </c>
      <c r="F4947" s="3">
        <v>24.103840000000002</v>
      </c>
      <c r="G4947" s="3">
        <v>37.451999999999998</v>
      </c>
      <c r="H4947" s="4">
        <f t="shared" si="309"/>
        <v>0.55377732344721808</v>
      </c>
      <c r="I4947" s="3">
        <v>0</v>
      </c>
      <c r="J4947" s="4" t="str">
        <f t="shared" si="310"/>
        <v/>
      </c>
      <c r="K4947" s="3">
        <v>623.45137999999997</v>
      </c>
      <c r="L4947" s="3">
        <v>240.16767999999999</v>
      </c>
      <c r="M4947" s="4">
        <f t="shared" si="311"/>
        <v>-0.61477721005285124</v>
      </c>
    </row>
    <row r="4948" spans="1:13" x14ac:dyDescent="0.2">
      <c r="A4948" s="1" t="s">
        <v>221</v>
      </c>
      <c r="B4948" s="1" t="s">
        <v>51</v>
      </c>
      <c r="C4948" s="3">
        <v>0</v>
      </c>
      <c r="D4948" s="3">
        <v>0</v>
      </c>
      <c r="E4948" s="4" t="str">
        <f t="shared" si="308"/>
        <v/>
      </c>
      <c r="F4948" s="3">
        <v>0</v>
      </c>
      <c r="G4948" s="3">
        <v>9.8889999999999993</v>
      </c>
      <c r="H4948" s="4" t="str">
        <f t="shared" si="309"/>
        <v/>
      </c>
      <c r="I4948" s="3">
        <v>0</v>
      </c>
      <c r="J4948" s="4" t="str">
        <f t="shared" si="310"/>
        <v/>
      </c>
      <c r="K4948" s="3">
        <v>425.22410000000002</v>
      </c>
      <c r="L4948" s="3">
        <v>404.55520000000001</v>
      </c>
      <c r="M4948" s="4">
        <f t="shared" si="311"/>
        <v>-4.8607075657282839E-2</v>
      </c>
    </row>
    <row r="4949" spans="1:13" x14ac:dyDescent="0.2">
      <c r="A4949" s="1" t="s">
        <v>221</v>
      </c>
      <c r="B4949" s="1" t="s">
        <v>24</v>
      </c>
      <c r="C4949" s="3">
        <v>0</v>
      </c>
      <c r="D4949" s="3">
        <v>0</v>
      </c>
      <c r="E4949" s="4" t="str">
        <f t="shared" si="308"/>
        <v/>
      </c>
      <c r="F4949" s="3">
        <v>197.70829000000001</v>
      </c>
      <c r="G4949" s="3">
        <v>152.81855999999999</v>
      </c>
      <c r="H4949" s="4">
        <f t="shared" si="309"/>
        <v>-0.22705031741461124</v>
      </c>
      <c r="I4949" s="3">
        <v>229.28722999999999</v>
      </c>
      <c r="J4949" s="4">
        <f t="shared" si="310"/>
        <v>-0.33350601339638497</v>
      </c>
      <c r="K4949" s="3">
        <v>1840.39687</v>
      </c>
      <c r="L4949" s="3">
        <v>2151.4520499999999</v>
      </c>
      <c r="M4949" s="4">
        <f t="shared" si="311"/>
        <v>0.16901527331982469</v>
      </c>
    </row>
    <row r="4950" spans="1:13" x14ac:dyDescent="0.2">
      <c r="A4950" s="1" t="s">
        <v>221</v>
      </c>
      <c r="B4950" s="1" t="s">
        <v>52</v>
      </c>
      <c r="C4950" s="3">
        <v>0</v>
      </c>
      <c r="D4950" s="3">
        <v>0</v>
      </c>
      <c r="E4950" s="4" t="str">
        <f t="shared" si="308"/>
        <v/>
      </c>
      <c r="F4950" s="3">
        <v>0</v>
      </c>
      <c r="G4950" s="3">
        <v>0</v>
      </c>
      <c r="H4950" s="4" t="str">
        <f t="shared" si="309"/>
        <v/>
      </c>
      <c r="I4950" s="3">
        <v>0</v>
      </c>
      <c r="J4950" s="4" t="str">
        <f t="shared" si="310"/>
        <v/>
      </c>
      <c r="K4950" s="3">
        <v>82.852000000000004</v>
      </c>
      <c r="L4950" s="3">
        <v>22.2</v>
      </c>
      <c r="M4950" s="4">
        <f t="shared" si="311"/>
        <v>-0.73205233428281757</v>
      </c>
    </row>
    <row r="4951" spans="1:13" x14ac:dyDescent="0.2">
      <c r="A4951" s="1" t="s">
        <v>221</v>
      </c>
      <c r="B4951" s="1" t="s">
        <v>25</v>
      </c>
      <c r="C4951" s="3">
        <v>0</v>
      </c>
      <c r="D4951" s="3">
        <v>290.76</v>
      </c>
      <c r="E4951" s="4" t="str">
        <f t="shared" si="308"/>
        <v/>
      </c>
      <c r="F4951" s="3">
        <v>608.01544000000001</v>
      </c>
      <c r="G4951" s="3">
        <v>439.48876000000001</v>
      </c>
      <c r="H4951" s="4">
        <f t="shared" si="309"/>
        <v>-0.27717500068748258</v>
      </c>
      <c r="I4951" s="3">
        <v>393.17669999999998</v>
      </c>
      <c r="J4951" s="4">
        <f t="shared" si="310"/>
        <v>0.11778943157109767</v>
      </c>
      <c r="K4951" s="3">
        <v>2881.1109000000001</v>
      </c>
      <c r="L4951" s="3">
        <v>3476.08268</v>
      </c>
      <c r="M4951" s="4">
        <f t="shared" si="311"/>
        <v>0.20650776754202682</v>
      </c>
    </row>
    <row r="4952" spans="1:13" x14ac:dyDescent="0.2">
      <c r="A4952" s="1" t="s">
        <v>221</v>
      </c>
      <c r="B4952" s="1" t="s">
        <v>26</v>
      </c>
      <c r="C4952" s="3">
        <v>11.146039999999999</v>
      </c>
      <c r="D4952" s="3">
        <v>21.811</v>
      </c>
      <c r="E4952" s="4">
        <f t="shared" si="308"/>
        <v>0.95683848254626769</v>
      </c>
      <c r="F4952" s="3">
        <v>487.58490999999998</v>
      </c>
      <c r="G4952" s="3">
        <v>275.72656999999998</v>
      </c>
      <c r="H4952" s="4">
        <f t="shared" si="309"/>
        <v>-0.43450553053415863</v>
      </c>
      <c r="I4952" s="3">
        <v>389.81986999999998</v>
      </c>
      <c r="J4952" s="4">
        <f t="shared" si="310"/>
        <v>-0.29268210468594125</v>
      </c>
      <c r="K4952" s="3">
        <v>3374.7047200000002</v>
      </c>
      <c r="L4952" s="3">
        <v>2585.2329</v>
      </c>
      <c r="M4952" s="4">
        <f t="shared" si="311"/>
        <v>-0.23393804362237658</v>
      </c>
    </row>
    <row r="4953" spans="1:13" x14ac:dyDescent="0.2">
      <c r="A4953" s="1" t="s">
        <v>221</v>
      </c>
      <c r="B4953" s="1" t="s">
        <v>81</v>
      </c>
      <c r="C4953" s="3">
        <v>0</v>
      </c>
      <c r="D4953" s="3">
        <v>0</v>
      </c>
      <c r="E4953" s="4" t="str">
        <f t="shared" si="308"/>
        <v/>
      </c>
      <c r="F4953" s="3">
        <v>0</v>
      </c>
      <c r="G4953" s="3">
        <v>0</v>
      </c>
      <c r="H4953" s="4" t="str">
        <f t="shared" si="309"/>
        <v/>
      </c>
      <c r="I4953" s="3">
        <v>0</v>
      </c>
      <c r="J4953" s="4" t="str">
        <f t="shared" si="310"/>
        <v/>
      </c>
      <c r="K4953" s="3">
        <v>0</v>
      </c>
      <c r="L4953" s="3">
        <v>0</v>
      </c>
      <c r="M4953" s="4" t="str">
        <f t="shared" si="311"/>
        <v/>
      </c>
    </row>
    <row r="4954" spans="1:13" x14ac:dyDescent="0.2">
      <c r="A4954" s="1" t="s">
        <v>221</v>
      </c>
      <c r="B4954" s="1" t="s">
        <v>27</v>
      </c>
      <c r="C4954" s="3">
        <v>0</v>
      </c>
      <c r="D4954" s="3">
        <v>0</v>
      </c>
      <c r="E4954" s="4" t="str">
        <f t="shared" si="308"/>
        <v/>
      </c>
      <c r="F4954" s="3">
        <v>0</v>
      </c>
      <c r="G4954" s="3">
        <v>0</v>
      </c>
      <c r="H4954" s="4" t="str">
        <f t="shared" si="309"/>
        <v/>
      </c>
      <c r="I4954" s="3">
        <v>0</v>
      </c>
      <c r="J4954" s="4" t="str">
        <f t="shared" si="310"/>
        <v/>
      </c>
      <c r="K4954" s="3">
        <v>25.540970000000002</v>
      </c>
      <c r="L4954" s="3">
        <v>0</v>
      </c>
      <c r="M4954" s="4">
        <f t="shared" si="311"/>
        <v>-1</v>
      </c>
    </row>
    <row r="4955" spans="1:13" x14ac:dyDescent="0.2">
      <c r="A4955" s="1" t="s">
        <v>221</v>
      </c>
      <c r="B4955" s="1" t="s">
        <v>53</v>
      </c>
      <c r="C4955" s="3">
        <v>0</v>
      </c>
      <c r="D4955" s="3">
        <v>0</v>
      </c>
      <c r="E4955" s="4" t="str">
        <f t="shared" si="308"/>
        <v/>
      </c>
      <c r="F4955" s="3">
        <v>0</v>
      </c>
      <c r="G4955" s="3">
        <v>0</v>
      </c>
      <c r="H4955" s="4" t="str">
        <f t="shared" si="309"/>
        <v/>
      </c>
      <c r="I4955" s="3">
        <v>9.2119999999999997</v>
      </c>
      <c r="J4955" s="4">
        <f t="shared" si="310"/>
        <v>-1</v>
      </c>
      <c r="K4955" s="3">
        <v>9.5242199999999997</v>
      </c>
      <c r="L4955" s="3">
        <v>20.776599999999998</v>
      </c>
      <c r="M4955" s="4">
        <f t="shared" si="311"/>
        <v>1.1814489795489815</v>
      </c>
    </row>
    <row r="4956" spans="1:13" x14ac:dyDescent="0.2">
      <c r="A4956" s="1" t="s">
        <v>221</v>
      </c>
      <c r="B4956" s="1" t="s">
        <v>28</v>
      </c>
      <c r="C4956" s="3">
        <v>0</v>
      </c>
      <c r="D4956" s="3">
        <v>0</v>
      </c>
      <c r="E4956" s="4" t="str">
        <f t="shared" si="308"/>
        <v/>
      </c>
      <c r="F4956" s="3">
        <v>0</v>
      </c>
      <c r="G4956" s="3">
        <v>0</v>
      </c>
      <c r="H4956" s="4" t="str">
        <f t="shared" si="309"/>
        <v/>
      </c>
      <c r="I4956" s="3">
        <v>0</v>
      </c>
      <c r="J4956" s="4" t="str">
        <f t="shared" si="310"/>
        <v/>
      </c>
      <c r="K4956" s="3">
        <v>26.524830000000001</v>
      </c>
      <c r="L4956" s="3">
        <v>110.62232</v>
      </c>
      <c r="M4956" s="4">
        <f t="shared" si="311"/>
        <v>3.1705194717553322</v>
      </c>
    </row>
    <row r="4957" spans="1:13" x14ac:dyDescent="0.2">
      <c r="A4957" s="1" t="s">
        <v>221</v>
      </c>
      <c r="B4957" s="1" t="s">
        <v>54</v>
      </c>
      <c r="C4957" s="3">
        <v>0</v>
      </c>
      <c r="D4957" s="3">
        <v>0</v>
      </c>
      <c r="E4957" s="4" t="str">
        <f t="shared" si="308"/>
        <v/>
      </c>
      <c r="F4957" s="3">
        <v>0</v>
      </c>
      <c r="G4957" s="3">
        <v>0</v>
      </c>
      <c r="H4957" s="4" t="str">
        <f t="shared" si="309"/>
        <v/>
      </c>
      <c r="I4957" s="3">
        <v>35.405360000000002</v>
      </c>
      <c r="J4957" s="4">
        <f t="shared" si="310"/>
        <v>-1</v>
      </c>
      <c r="K4957" s="3">
        <v>0</v>
      </c>
      <c r="L4957" s="3">
        <v>35.405360000000002</v>
      </c>
      <c r="M4957" s="4" t="str">
        <f t="shared" si="311"/>
        <v/>
      </c>
    </row>
    <row r="4958" spans="1:13" x14ac:dyDescent="0.2">
      <c r="A4958" s="1" t="s">
        <v>221</v>
      </c>
      <c r="B4958" s="1" t="s">
        <v>29</v>
      </c>
      <c r="C4958" s="3">
        <v>0</v>
      </c>
      <c r="D4958" s="3">
        <v>53.580889999999997</v>
      </c>
      <c r="E4958" s="4" t="str">
        <f t="shared" si="308"/>
        <v/>
      </c>
      <c r="F4958" s="3">
        <v>126.00503999999999</v>
      </c>
      <c r="G4958" s="3">
        <v>102.73692</v>
      </c>
      <c r="H4958" s="4">
        <f t="shared" si="309"/>
        <v>-0.18466023263831355</v>
      </c>
      <c r="I4958" s="3">
        <v>91.667159999999996</v>
      </c>
      <c r="J4958" s="4">
        <f t="shared" si="310"/>
        <v>0.12076036827147263</v>
      </c>
      <c r="K4958" s="3">
        <v>916.46762000000001</v>
      </c>
      <c r="L4958" s="3">
        <v>3651.1787199999999</v>
      </c>
      <c r="M4958" s="4">
        <f t="shared" si="311"/>
        <v>2.9839691444854317</v>
      </c>
    </row>
    <row r="4959" spans="1:13" x14ac:dyDescent="0.2">
      <c r="A4959" s="1" t="s">
        <v>221</v>
      </c>
      <c r="B4959" s="1" t="s">
        <v>55</v>
      </c>
      <c r="C4959" s="3">
        <v>0</v>
      </c>
      <c r="D4959" s="3">
        <v>0</v>
      </c>
      <c r="E4959" s="4" t="str">
        <f t="shared" si="308"/>
        <v/>
      </c>
      <c r="F4959" s="3">
        <v>29.82254</v>
      </c>
      <c r="G4959" s="3">
        <v>154.55739</v>
      </c>
      <c r="H4959" s="4">
        <f t="shared" si="309"/>
        <v>4.1825696268661217</v>
      </c>
      <c r="I4959" s="3">
        <v>145.12549999999999</v>
      </c>
      <c r="J4959" s="4">
        <f t="shared" si="310"/>
        <v>6.4991266179961649E-2</v>
      </c>
      <c r="K4959" s="3">
        <v>89.777429999999995</v>
      </c>
      <c r="L4959" s="3">
        <v>1156.82097</v>
      </c>
      <c r="M4959" s="4">
        <f t="shared" si="311"/>
        <v>11.885432006685868</v>
      </c>
    </row>
    <row r="4960" spans="1:13" x14ac:dyDescent="0.2">
      <c r="A4960" s="1" t="s">
        <v>221</v>
      </c>
      <c r="B4960" s="1" t="s">
        <v>30</v>
      </c>
      <c r="C4960" s="3">
        <v>0</v>
      </c>
      <c r="D4960" s="3">
        <v>0</v>
      </c>
      <c r="E4960" s="4" t="str">
        <f t="shared" si="308"/>
        <v/>
      </c>
      <c r="F4960" s="3">
        <v>0</v>
      </c>
      <c r="G4960" s="3">
        <v>0</v>
      </c>
      <c r="H4960" s="4" t="str">
        <f t="shared" si="309"/>
        <v/>
      </c>
      <c r="I4960" s="3">
        <v>0</v>
      </c>
      <c r="J4960" s="4" t="str">
        <f t="shared" si="310"/>
        <v/>
      </c>
      <c r="K4960" s="3">
        <v>0</v>
      </c>
      <c r="L4960" s="3">
        <v>19.05</v>
      </c>
      <c r="M4960" s="4" t="str">
        <f t="shared" si="311"/>
        <v/>
      </c>
    </row>
    <row r="4961" spans="1:13" x14ac:dyDescent="0.2">
      <c r="A4961" s="1" t="s">
        <v>221</v>
      </c>
      <c r="B4961" s="1" t="s">
        <v>56</v>
      </c>
      <c r="C4961" s="3">
        <v>0</v>
      </c>
      <c r="D4961" s="3">
        <v>0</v>
      </c>
      <c r="E4961" s="4" t="str">
        <f t="shared" si="308"/>
        <v/>
      </c>
      <c r="F4961" s="3">
        <v>0.48</v>
      </c>
      <c r="G4961" s="3">
        <v>0</v>
      </c>
      <c r="H4961" s="4">
        <f t="shared" si="309"/>
        <v>-1</v>
      </c>
      <c r="I4961" s="3">
        <v>0</v>
      </c>
      <c r="J4961" s="4" t="str">
        <f t="shared" si="310"/>
        <v/>
      </c>
      <c r="K4961" s="3">
        <v>0.48</v>
      </c>
      <c r="L4961" s="3">
        <v>0</v>
      </c>
      <c r="M4961" s="4">
        <f t="shared" si="311"/>
        <v>-1</v>
      </c>
    </row>
    <row r="4962" spans="1:13" x14ac:dyDescent="0.2">
      <c r="A4962" s="1" t="s">
        <v>221</v>
      </c>
      <c r="B4962" s="1" t="s">
        <v>57</v>
      </c>
      <c r="C4962" s="3">
        <v>0</v>
      </c>
      <c r="D4962" s="3">
        <v>0</v>
      </c>
      <c r="E4962" s="4" t="str">
        <f t="shared" si="308"/>
        <v/>
      </c>
      <c r="F4962" s="3">
        <v>0</v>
      </c>
      <c r="G4962" s="3">
        <v>1.74</v>
      </c>
      <c r="H4962" s="4" t="str">
        <f t="shared" si="309"/>
        <v/>
      </c>
      <c r="I4962" s="3">
        <v>66.75</v>
      </c>
      <c r="J4962" s="4">
        <f t="shared" si="310"/>
        <v>-0.97393258426966289</v>
      </c>
      <c r="K4962" s="3">
        <v>90.047790000000006</v>
      </c>
      <c r="L4962" s="3">
        <v>130.54184000000001</v>
      </c>
      <c r="M4962" s="4">
        <f t="shared" si="311"/>
        <v>0.44969510079036912</v>
      </c>
    </row>
    <row r="4963" spans="1:13" x14ac:dyDescent="0.2">
      <c r="A4963" s="1" t="s">
        <v>221</v>
      </c>
      <c r="B4963" s="1" t="s">
        <v>58</v>
      </c>
      <c r="C4963" s="3">
        <v>0</v>
      </c>
      <c r="D4963" s="3">
        <v>0</v>
      </c>
      <c r="E4963" s="4" t="str">
        <f t="shared" si="308"/>
        <v/>
      </c>
      <c r="F4963" s="3">
        <v>10.917999999999999</v>
      </c>
      <c r="G4963" s="3">
        <v>42.506599999999999</v>
      </c>
      <c r="H4963" s="4">
        <f t="shared" si="309"/>
        <v>2.893258838615131</v>
      </c>
      <c r="I4963" s="3">
        <v>0</v>
      </c>
      <c r="J4963" s="4" t="str">
        <f t="shared" si="310"/>
        <v/>
      </c>
      <c r="K4963" s="3">
        <v>171.94725</v>
      </c>
      <c r="L4963" s="3">
        <v>173.04695000000001</v>
      </c>
      <c r="M4963" s="4">
        <f t="shared" si="311"/>
        <v>6.3955660820398386E-3</v>
      </c>
    </row>
    <row r="4964" spans="1:13" x14ac:dyDescent="0.2">
      <c r="A4964" s="1" t="s">
        <v>221</v>
      </c>
      <c r="B4964" s="1" t="s">
        <v>59</v>
      </c>
      <c r="C4964" s="3">
        <v>0</v>
      </c>
      <c r="D4964" s="3">
        <v>0</v>
      </c>
      <c r="E4964" s="4" t="str">
        <f t="shared" si="308"/>
        <v/>
      </c>
      <c r="F4964" s="3">
        <v>0</v>
      </c>
      <c r="G4964" s="3">
        <v>0</v>
      </c>
      <c r="H4964" s="4" t="str">
        <f t="shared" si="309"/>
        <v/>
      </c>
      <c r="I4964" s="3">
        <v>28.788</v>
      </c>
      <c r="J4964" s="4">
        <f t="shared" si="310"/>
        <v>-1</v>
      </c>
      <c r="K4964" s="3">
        <v>0</v>
      </c>
      <c r="L4964" s="3">
        <v>28.788</v>
      </c>
      <c r="M4964" s="4" t="str">
        <f t="shared" si="311"/>
        <v/>
      </c>
    </row>
    <row r="4965" spans="1:13" x14ac:dyDescent="0.2">
      <c r="A4965" s="1" t="s">
        <v>221</v>
      </c>
      <c r="B4965" s="1" t="s">
        <v>60</v>
      </c>
      <c r="C4965" s="3">
        <v>14.06551</v>
      </c>
      <c r="D4965" s="3">
        <v>0</v>
      </c>
      <c r="E4965" s="4">
        <f t="shared" si="308"/>
        <v>-1</v>
      </c>
      <c r="F4965" s="3">
        <v>44.121549999999999</v>
      </c>
      <c r="G4965" s="3">
        <v>401.79422</v>
      </c>
      <c r="H4965" s="4">
        <f t="shared" si="309"/>
        <v>8.1065300289767706</v>
      </c>
      <c r="I4965" s="3">
        <v>44.237749999999998</v>
      </c>
      <c r="J4965" s="4">
        <f t="shared" si="310"/>
        <v>8.0826097620245161</v>
      </c>
      <c r="K4965" s="3">
        <v>359.65024</v>
      </c>
      <c r="L4965" s="3">
        <v>3049.53244</v>
      </c>
      <c r="M4965" s="4">
        <f t="shared" si="311"/>
        <v>7.4791614208293034</v>
      </c>
    </row>
    <row r="4966" spans="1:13" x14ac:dyDescent="0.2">
      <c r="A4966" s="1" t="s">
        <v>221</v>
      </c>
      <c r="B4966" s="1" t="s">
        <v>61</v>
      </c>
      <c r="C4966" s="3">
        <v>0</v>
      </c>
      <c r="D4966" s="3">
        <v>0</v>
      </c>
      <c r="E4966" s="4" t="str">
        <f t="shared" si="308"/>
        <v/>
      </c>
      <c r="F4966" s="3">
        <v>0</v>
      </c>
      <c r="G4966" s="3">
        <v>0</v>
      </c>
      <c r="H4966" s="4" t="str">
        <f t="shared" si="309"/>
        <v/>
      </c>
      <c r="I4966" s="3">
        <v>0</v>
      </c>
      <c r="J4966" s="4" t="str">
        <f t="shared" si="310"/>
        <v/>
      </c>
      <c r="K4966" s="3">
        <v>43.705269999999999</v>
      </c>
      <c r="L4966" s="3">
        <v>0</v>
      </c>
      <c r="M4966" s="4">
        <f t="shared" si="311"/>
        <v>-1</v>
      </c>
    </row>
    <row r="4967" spans="1:13" x14ac:dyDescent="0.2">
      <c r="A4967" s="1" t="s">
        <v>221</v>
      </c>
      <c r="B4967" s="1" t="s">
        <v>31</v>
      </c>
      <c r="C4967" s="3">
        <v>0</v>
      </c>
      <c r="D4967" s="3">
        <v>0</v>
      </c>
      <c r="E4967" s="4" t="str">
        <f t="shared" si="308"/>
        <v/>
      </c>
      <c r="F4967" s="3">
        <v>25.97139</v>
      </c>
      <c r="G4967" s="3">
        <v>0</v>
      </c>
      <c r="H4967" s="4">
        <f t="shared" si="309"/>
        <v>-1</v>
      </c>
      <c r="I4967" s="3">
        <v>0</v>
      </c>
      <c r="J4967" s="4" t="str">
        <f t="shared" si="310"/>
        <v/>
      </c>
      <c r="K4967" s="3">
        <v>38.616590000000002</v>
      </c>
      <c r="L4967" s="3">
        <v>59.694940000000003</v>
      </c>
      <c r="M4967" s="4">
        <f t="shared" si="311"/>
        <v>0.54583664689191869</v>
      </c>
    </row>
    <row r="4968" spans="1:13" x14ac:dyDescent="0.2">
      <c r="A4968" s="1" t="s">
        <v>221</v>
      </c>
      <c r="B4968" s="1" t="s">
        <v>83</v>
      </c>
      <c r="C4968" s="3">
        <v>0</v>
      </c>
      <c r="D4968" s="3">
        <v>0</v>
      </c>
      <c r="E4968" s="4" t="str">
        <f t="shared" si="308"/>
        <v/>
      </c>
      <c r="F4968" s="3">
        <v>8.1969999999999992</v>
      </c>
      <c r="G4968" s="3">
        <v>0</v>
      </c>
      <c r="H4968" s="4">
        <f t="shared" si="309"/>
        <v>-1</v>
      </c>
      <c r="I4968" s="3">
        <v>0</v>
      </c>
      <c r="J4968" s="4" t="str">
        <f t="shared" si="310"/>
        <v/>
      </c>
      <c r="K4968" s="3">
        <v>8.1969999999999992</v>
      </c>
      <c r="L4968" s="3">
        <v>0</v>
      </c>
      <c r="M4968" s="4">
        <f t="shared" si="311"/>
        <v>-1</v>
      </c>
    </row>
    <row r="4969" spans="1:13" x14ac:dyDescent="0.2">
      <c r="A4969" s="1" t="s">
        <v>221</v>
      </c>
      <c r="B4969" s="1" t="s">
        <v>62</v>
      </c>
      <c r="C4969" s="3">
        <v>0</v>
      </c>
      <c r="D4969" s="3">
        <v>0</v>
      </c>
      <c r="E4969" s="4" t="str">
        <f t="shared" si="308"/>
        <v/>
      </c>
      <c r="F4969" s="3">
        <v>7.4096500000000001</v>
      </c>
      <c r="G4969" s="3">
        <v>0</v>
      </c>
      <c r="H4969" s="4">
        <f t="shared" si="309"/>
        <v>-1</v>
      </c>
      <c r="I4969" s="3">
        <v>0</v>
      </c>
      <c r="J4969" s="4" t="str">
        <f t="shared" si="310"/>
        <v/>
      </c>
      <c r="K4969" s="3">
        <v>23.591909999999999</v>
      </c>
      <c r="L4969" s="3">
        <v>0</v>
      </c>
      <c r="M4969" s="4">
        <f t="shared" si="311"/>
        <v>-1</v>
      </c>
    </row>
    <row r="4970" spans="1:13" x14ac:dyDescent="0.2">
      <c r="A4970" s="1" t="s">
        <v>221</v>
      </c>
      <c r="B4970" s="1" t="s">
        <v>85</v>
      </c>
      <c r="C4970" s="3">
        <v>0</v>
      </c>
      <c r="D4970" s="3">
        <v>0</v>
      </c>
      <c r="E4970" s="4" t="str">
        <f t="shared" si="308"/>
        <v/>
      </c>
      <c r="F4970" s="3">
        <v>0</v>
      </c>
      <c r="G4970" s="3">
        <v>0</v>
      </c>
      <c r="H4970" s="4" t="str">
        <f t="shared" si="309"/>
        <v/>
      </c>
      <c r="I4970" s="3">
        <v>0</v>
      </c>
      <c r="J4970" s="4" t="str">
        <f t="shared" si="310"/>
        <v/>
      </c>
      <c r="K4970" s="3">
        <v>0</v>
      </c>
      <c r="L4970" s="3">
        <v>0</v>
      </c>
      <c r="M4970" s="4" t="str">
        <f t="shared" si="311"/>
        <v/>
      </c>
    </row>
    <row r="4971" spans="1:13" x14ac:dyDescent="0.2">
      <c r="A4971" s="1" t="s">
        <v>221</v>
      </c>
      <c r="B4971" s="1" t="s">
        <v>32</v>
      </c>
      <c r="C4971" s="3">
        <v>0</v>
      </c>
      <c r="D4971" s="3">
        <v>0</v>
      </c>
      <c r="E4971" s="4" t="str">
        <f t="shared" si="308"/>
        <v/>
      </c>
      <c r="F4971" s="3">
        <v>0</v>
      </c>
      <c r="G4971" s="3">
        <v>45</v>
      </c>
      <c r="H4971" s="4" t="str">
        <f t="shared" si="309"/>
        <v/>
      </c>
      <c r="I4971" s="3">
        <v>0</v>
      </c>
      <c r="J4971" s="4" t="str">
        <f t="shared" si="310"/>
        <v/>
      </c>
      <c r="K4971" s="3">
        <v>2505.5750699999999</v>
      </c>
      <c r="L4971" s="3">
        <v>46.256999999999998</v>
      </c>
      <c r="M4971" s="4">
        <f t="shared" si="311"/>
        <v>-0.98153836995193289</v>
      </c>
    </row>
    <row r="4972" spans="1:13" x14ac:dyDescent="0.2">
      <c r="A4972" s="2" t="s">
        <v>221</v>
      </c>
      <c r="B4972" s="2" t="s">
        <v>10</v>
      </c>
      <c r="C4972" s="6">
        <v>1201.8173300000001</v>
      </c>
      <c r="D4972" s="6">
        <v>1588.5041699999999</v>
      </c>
      <c r="E4972" s="5">
        <f t="shared" si="308"/>
        <v>0.32175175906308473</v>
      </c>
      <c r="F4972" s="6">
        <v>28776.107209999998</v>
      </c>
      <c r="G4972" s="6">
        <v>43651.361270000001</v>
      </c>
      <c r="H4972" s="5">
        <f t="shared" si="309"/>
        <v>0.51693072837978216</v>
      </c>
      <c r="I4972" s="6">
        <v>35331.130929999999</v>
      </c>
      <c r="J4972" s="5">
        <f t="shared" si="310"/>
        <v>0.23549289595299139</v>
      </c>
      <c r="K4972" s="6">
        <v>247844.92376000001</v>
      </c>
      <c r="L4972" s="6">
        <v>311518.20205000002</v>
      </c>
      <c r="M4972" s="5">
        <f t="shared" si="311"/>
        <v>0.25690773619256313</v>
      </c>
    </row>
    <row r="4973" spans="1:13" x14ac:dyDescent="0.2">
      <c r="A4973" s="1" t="s">
        <v>222</v>
      </c>
      <c r="B4973" s="1" t="s">
        <v>23</v>
      </c>
      <c r="C4973" s="3">
        <v>0</v>
      </c>
      <c r="D4973" s="3">
        <v>0</v>
      </c>
      <c r="E4973" s="4" t="str">
        <f t="shared" si="308"/>
        <v/>
      </c>
      <c r="F4973" s="3">
        <v>0</v>
      </c>
      <c r="G4973" s="3">
        <v>0</v>
      </c>
      <c r="H4973" s="4" t="str">
        <f t="shared" si="309"/>
        <v/>
      </c>
      <c r="I4973" s="3">
        <v>0</v>
      </c>
      <c r="J4973" s="4" t="str">
        <f t="shared" si="310"/>
        <v/>
      </c>
      <c r="K4973" s="3">
        <v>0</v>
      </c>
      <c r="L4973" s="3">
        <v>27.209990000000001</v>
      </c>
      <c r="M4973" s="4" t="str">
        <f t="shared" si="311"/>
        <v/>
      </c>
    </row>
    <row r="4974" spans="1:13" x14ac:dyDescent="0.2">
      <c r="A4974" s="2" t="s">
        <v>222</v>
      </c>
      <c r="B4974" s="2" t="s">
        <v>10</v>
      </c>
      <c r="C4974" s="6">
        <v>0</v>
      </c>
      <c r="D4974" s="6">
        <v>0</v>
      </c>
      <c r="E4974" s="5" t="str">
        <f t="shared" si="308"/>
        <v/>
      </c>
      <c r="F4974" s="6">
        <v>0</v>
      </c>
      <c r="G4974" s="6">
        <v>0</v>
      </c>
      <c r="H4974" s="5" t="str">
        <f t="shared" si="309"/>
        <v/>
      </c>
      <c r="I4974" s="6">
        <v>0</v>
      </c>
      <c r="J4974" s="5" t="str">
        <f t="shared" si="310"/>
        <v/>
      </c>
      <c r="K4974" s="6">
        <v>0</v>
      </c>
      <c r="L4974" s="6">
        <v>27.209990000000001</v>
      </c>
      <c r="M4974" s="5" t="str">
        <f t="shared" si="311"/>
        <v/>
      </c>
    </row>
    <row r="4975" spans="1:13" x14ac:dyDescent="0.2">
      <c r="A4975" s="1" t="s">
        <v>223</v>
      </c>
      <c r="B4975" s="1" t="s">
        <v>13</v>
      </c>
      <c r="C4975" s="3">
        <v>0</v>
      </c>
      <c r="D4975" s="3">
        <v>0</v>
      </c>
      <c r="E4975" s="4" t="str">
        <f t="shared" si="308"/>
        <v/>
      </c>
      <c r="F4975" s="3">
        <v>0</v>
      </c>
      <c r="G4975" s="3">
        <v>11.394399999999999</v>
      </c>
      <c r="H4975" s="4" t="str">
        <f t="shared" si="309"/>
        <v/>
      </c>
      <c r="I4975" s="3">
        <v>0</v>
      </c>
      <c r="J4975" s="4" t="str">
        <f t="shared" si="310"/>
        <v/>
      </c>
      <c r="K4975" s="3">
        <v>0</v>
      </c>
      <c r="L4975" s="3">
        <v>25.791139999999999</v>
      </c>
      <c r="M4975" s="4" t="str">
        <f t="shared" si="311"/>
        <v/>
      </c>
    </row>
    <row r="4976" spans="1:13" x14ac:dyDescent="0.2">
      <c r="A4976" s="1" t="s">
        <v>223</v>
      </c>
      <c r="B4976" s="1" t="s">
        <v>8</v>
      </c>
      <c r="C4976" s="3">
        <v>0</v>
      </c>
      <c r="D4976" s="3">
        <v>0</v>
      </c>
      <c r="E4976" s="4" t="str">
        <f t="shared" si="308"/>
        <v/>
      </c>
      <c r="F4976" s="3">
        <v>0</v>
      </c>
      <c r="G4976" s="3">
        <v>0</v>
      </c>
      <c r="H4976" s="4" t="str">
        <f t="shared" si="309"/>
        <v/>
      </c>
      <c r="I4976" s="3">
        <v>0</v>
      </c>
      <c r="J4976" s="4" t="str">
        <f t="shared" si="310"/>
        <v/>
      </c>
      <c r="K4976" s="3">
        <v>0</v>
      </c>
      <c r="L4976" s="3">
        <v>0</v>
      </c>
      <c r="M4976" s="4" t="str">
        <f t="shared" si="311"/>
        <v/>
      </c>
    </row>
    <row r="4977" spans="1:13" x14ac:dyDescent="0.2">
      <c r="A4977" s="1" t="s">
        <v>223</v>
      </c>
      <c r="B4977" s="1" t="s">
        <v>9</v>
      </c>
      <c r="C4977" s="3">
        <v>0</v>
      </c>
      <c r="D4977" s="3">
        <v>0</v>
      </c>
      <c r="E4977" s="4" t="str">
        <f t="shared" si="308"/>
        <v/>
      </c>
      <c r="F4977" s="3">
        <v>0</v>
      </c>
      <c r="G4977" s="3">
        <v>0</v>
      </c>
      <c r="H4977" s="4" t="str">
        <f t="shared" si="309"/>
        <v/>
      </c>
      <c r="I4977" s="3">
        <v>0</v>
      </c>
      <c r="J4977" s="4" t="str">
        <f t="shared" si="310"/>
        <v/>
      </c>
      <c r="K4977" s="3">
        <v>0</v>
      </c>
      <c r="L4977" s="3">
        <v>0</v>
      </c>
      <c r="M4977" s="4" t="str">
        <f t="shared" si="311"/>
        <v/>
      </c>
    </row>
    <row r="4978" spans="1:13" x14ac:dyDescent="0.2">
      <c r="A4978" s="1" t="s">
        <v>223</v>
      </c>
      <c r="B4978" s="1" t="s">
        <v>25</v>
      </c>
      <c r="C4978" s="3">
        <v>0</v>
      </c>
      <c r="D4978" s="3">
        <v>0</v>
      </c>
      <c r="E4978" s="4" t="str">
        <f t="shared" si="308"/>
        <v/>
      </c>
      <c r="F4978" s="3">
        <v>0</v>
      </c>
      <c r="G4978" s="3">
        <v>0</v>
      </c>
      <c r="H4978" s="4" t="str">
        <f t="shared" si="309"/>
        <v/>
      </c>
      <c r="I4978" s="3">
        <v>0</v>
      </c>
      <c r="J4978" s="4" t="str">
        <f t="shared" si="310"/>
        <v/>
      </c>
      <c r="K4978" s="3">
        <v>0</v>
      </c>
      <c r="L4978" s="3">
        <v>0</v>
      </c>
      <c r="M4978" s="4" t="str">
        <f t="shared" si="311"/>
        <v/>
      </c>
    </row>
    <row r="4979" spans="1:13" x14ac:dyDescent="0.2">
      <c r="A4979" s="2" t="s">
        <v>223</v>
      </c>
      <c r="B4979" s="2" t="s">
        <v>10</v>
      </c>
      <c r="C4979" s="6">
        <v>0</v>
      </c>
      <c r="D4979" s="6">
        <v>0</v>
      </c>
      <c r="E4979" s="5" t="str">
        <f t="shared" si="308"/>
        <v/>
      </c>
      <c r="F4979" s="6">
        <v>0</v>
      </c>
      <c r="G4979" s="6">
        <v>11.394399999999999</v>
      </c>
      <c r="H4979" s="5" t="str">
        <f t="shared" si="309"/>
        <v/>
      </c>
      <c r="I4979" s="6">
        <v>0</v>
      </c>
      <c r="J4979" s="5" t="str">
        <f t="shared" si="310"/>
        <v/>
      </c>
      <c r="K4979" s="6">
        <v>0</v>
      </c>
      <c r="L4979" s="6">
        <v>25.791139999999999</v>
      </c>
      <c r="M4979" s="5" t="str">
        <f t="shared" si="311"/>
        <v/>
      </c>
    </row>
    <row r="4980" spans="1:13" x14ac:dyDescent="0.2">
      <c r="A4980" s="1" t="s">
        <v>224</v>
      </c>
      <c r="B4980" s="1" t="s">
        <v>8</v>
      </c>
      <c r="C4980" s="3">
        <v>0</v>
      </c>
      <c r="D4980" s="3">
        <v>0</v>
      </c>
      <c r="E4980" s="4" t="str">
        <f t="shared" si="308"/>
        <v/>
      </c>
      <c r="F4980" s="3">
        <v>0</v>
      </c>
      <c r="G4980" s="3">
        <v>0</v>
      </c>
      <c r="H4980" s="4" t="str">
        <f t="shared" si="309"/>
        <v/>
      </c>
      <c r="I4980" s="3">
        <v>0</v>
      </c>
      <c r="J4980" s="4" t="str">
        <f t="shared" si="310"/>
        <v/>
      </c>
      <c r="K4980" s="3">
        <v>0</v>
      </c>
      <c r="L4980" s="3">
        <v>0</v>
      </c>
      <c r="M4980" s="4" t="str">
        <f t="shared" si="311"/>
        <v/>
      </c>
    </row>
    <row r="4981" spans="1:13" x14ac:dyDescent="0.2">
      <c r="A4981" s="1" t="s">
        <v>224</v>
      </c>
      <c r="B4981" s="1" t="s">
        <v>29</v>
      </c>
      <c r="C4981" s="3">
        <v>0</v>
      </c>
      <c r="D4981" s="3">
        <v>0</v>
      </c>
      <c r="E4981" s="4" t="str">
        <f t="shared" si="308"/>
        <v/>
      </c>
      <c r="F4981" s="3">
        <v>0</v>
      </c>
      <c r="G4981" s="3">
        <v>0</v>
      </c>
      <c r="H4981" s="4" t="str">
        <f t="shared" si="309"/>
        <v/>
      </c>
      <c r="I4981" s="3">
        <v>0</v>
      </c>
      <c r="J4981" s="4" t="str">
        <f t="shared" si="310"/>
        <v/>
      </c>
      <c r="K4981" s="3">
        <v>0</v>
      </c>
      <c r="L4981" s="3">
        <v>0</v>
      </c>
      <c r="M4981" s="4" t="str">
        <f t="shared" si="311"/>
        <v/>
      </c>
    </row>
    <row r="4982" spans="1:13" x14ac:dyDescent="0.2">
      <c r="A4982" s="2" t="s">
        <v>224</v>
      </c>
      <c r="B4982" s="2" t="s">
        <v>10</v>
      </c>
      <c r="C4982" s="6">
        <v>0</v>
      </c>
      <c r="D4982" s="6">
        <v>0</v>
      </c>
      <c r="E4982" s="5" t="str">
        <f t="shared" si="308"/>
        <v/>
      </c>
      <c r="F4982" s="6">
        <v>0</v>
      </c>
      <c r="G4982" s="6">
        <v>0</v>
      </c>
      <c r="H4982" s="5" t="str">
        <f t="shared" si="309"/>
        <v/>
      </c>
      <c r="I4982" s="6">
        <v>0</v>
      </c>
      <c r="J4982" s="5" t="str">
        <f t="shared" si="310"/>
        <v/>
      </c>
      <c r="K4982" s="6">
        <v>0</v>
      </c>
      <c r="L4982" s="6">
        <v>0</v>
      </c>
      <c r="M4982" s="5" t="str">
        <f t="shared" si="311"/>
        <v/>
      </c>
    </row>
    <row r="4983" spans="1:13" x14ac:dyDescent="0.2">
      <c r="A4983" s="1" t="s">
        <v>225</v>
      </c>
      <c r="B4983" s="1" t="s">
        <v>4</v>
      </c>
      <c r="C4983" s="3">
        <v>0</v>
      </c>
      <c r="D4983" s="3">
        <v>0</v>
      </c>
      <c r="E4983" s="4" t="str">
        <f t="shared" si="308"/>
        <v/>
      </c>
      <c r="F4983" s="3">
        <v>24.555</v>
      </c>
      <c r="G4983" s="3">
        <v>7.32212</v>
      </c>
      <c r="H4983" s="4">
        <f t="shared" si="309"/>
        <v>-0.70180737120749337</v>
      </c>
      <c r="I4983" s="3">
        <v>0</v>
      </c>
      <c r="J4983" s="4" t="str">
        <f t="shared" si="310"/>
        <v/>
      </c>
      <c r="K4983" s="3">
        <v>125.6606</v>
      </c>
      <c r="L4983" s="3">
        <v>105.27712</v>
      </c>
      <c r="M4983" s="4">
        <f t="shared" si="311"/>
        <v>-0.16221058947673339</v>
      </c>
    </row>
    <row r="4984" spans="1:13" x14ac:dyDescent="0.2">
      <c r="A4984" s="1" t="s">
        <v>225</v>
      </c>
      <c r="B4984" s="1" t="s">
        <v>5</v>
      </c>
      <c r="C4984" s="3">
        <v>0</v>
      </c>
      <c r="D4984" s="3">
        <v>0</v>
      </c>
      <c r="E4984" s="4" t="str">
        <f t="shared" si="308"/>
        <v/>
      </c>
      <c r="F4984" s="3">
        <v>0</v>
      </c>
      <c r="G4984" s="3">
        <v>0</v>
      </c>
      <c r="H4984" s="4" t="str">
        <f t="shared" si="309"/>
        <v/>
      </c>
      <c r="I4984" s="3">
        <v>0</v>
      </c>
      <c r="J4984" s="4" t="str">
        <f t="shared" si="310"/>
        <v/>
      </c>
      <c r="K4984" s="3">
        <v>87.187749999999994</v>
      </c>
      <c r="L4984" s="3">
        <v>0</v>
      </c>
      <c r="M4984" s="4">
        <f t="shared" si="311"/>
        <v>-1</v>
      </c>
    </row>
    <row r="4985" spans="1:13" x14ac:dyDescent="0.2">
      <c r="A4985" s="1" t="s">
        <v>225</v>
      </c>
      <c r="B4985" s="1" t="s">
        <v>38</v>
      </c>
      <c r="C4985" s="3">
        <v>0</v>
      </c>
      <c r="D4985" s="3">
        <v>0</v>
      </c>
      <c r="E4985" s="4" t="str">
        <f t="shared" si="308"/>
        <v/>
      </c>
      <c r="F4985" s="3">
        <v>0</v>
      </c>
      <c r="G4985" s="3">
        <v>0</v>
      </c>
      <c r="H4985" s="4" t="str">
        <f t="shared" si="309"/>
        <v/>
      </c>
      <c r="I4985" s="3">
        <v>0</v>
      </c>
      <c r="J4985" s="4" t="str">
        <f t="shared" si="310"/>
        <v/>
      </c>
      <c r="K4985" s="3">
        <v>248.64063999999999</v>
      </c>
      <c r="L4985" s="3">
        <v>0</v>
      </c>
      <c r="M4985" s="4">
        <f t="shared" si="311"/>
        <v>-1</v>
      </c>
    </row>
    <row r="4986" spans="1:13" x14ac:dyDescent="0.2">
      <c r="A4986" s="1" t="s">
        <v>225</v>
      </c>
      <c r="B4986" s="1" t="s">
        <v>39</v>
      </c>
      <c r="C4986" s="3">
        <v>0</v>
      </c>
      <c r="D4986" s="3">
        <v>0</v>
      </c>
      <c r="E4986" s="4" t="str">
        <f t="shared" si="308"/>
        <v/>
      </c>
      <c r="F4986" s="3">
        <v>0</v>
      </c>
      <c r="G4986" s="3">
        <v>269.00078999999999</v>
      </c>
      <c r="H4986" s="4" t="str">
        <f t="shared" si="309"/>
        <v/>
      </c>
      <c r="I4986" s="3">
        <v>269.00078999999999</v>
      </c>
      <c r="J4986" s="4">
        <f t="shared" si="310"/>
        <v>0</v>
      </c>
      <c r="K4986" s="3">
        <v>0</v>
      </c>
      <c r="L4986" s="3">
        <v>896.66930000000002</v>
      </c>
      <c r="M4986" s="4" t="str">
        <f t="shared" si="311"/>
        <v/>
      </c>
    </row>
    <row r="4987" spans="1:13" x14ac:dyDescent="0.2">
      <c r="A4987" s="1" t="s">
        <v>225</v>
      </c>
      <c r="B4987" s="1" t="s">
        <v>6</v>
      </c>
      <c r="C4987" s="3">
        <v>0</v>
      </c>
      <c r="D4987" s="3">
        <v>0</v>
      </c>
      <c r="E4987" s="4" t="str">
        <f t="shared" si="308"/>
        <v/>
      </c>
      <c r="F4987" s="3">
        <v>0</v>
      </c>
      <c r="G4987" s="3">
        <v>0</v>
      </c>
      <c r="H4987" s="4" t="str">
        <f t="shared" si="309"/>
        <v/>
      </c>
      <c r="I4987" s="3">
        <v>0</v>
      </c>
      <c r="J4987" s="4" t="str">
        <f t="shared" si="310"/>
        <v/>
      </c>
      <c r="K4987" s="3">
        <v>0</v>
      </c>
      <c r="L4987" s="3">
        <v>1.2171400000000001</v>
      </c>
      <c r="M4987" s="4" t="str">
        <f t="shared" si="311"/>
        <v/>
      </c>
    </row>
    <row r="4988" spans="1:13" x14ac:dyDescent="0.2">
      <c r="A4988" s="1" t="s">
        <v>225</v>
      </c>
      <c r="B4988" s="1" t="s">
        <v>7</v>
      </c>
      <c r="C4988" s="3">
        <v>0</v>
      </c>
      <c r="D4988" s="3">
        <v>0</v>
      </c>
      <c r="E4988" s="4" t="str">
        <f t="shared" si="308"/>
        <v/>
      </c>
      <c r="F4988" s="3">
        <v>0</v>
      </c>
      <c r="G4988" s="3">
        <v>176.88247999999999</v>
      </c>
      <c r="H4988" s="4" t="str">
        <f t="shared" si="309"/>
        <v/>
      </c>
      <c r="I4988" s="3">
        <v>0</v>
      </c>
      <c r="J4988" s="4" t="str">
        <f t="shared" si="310"/>
        <v/>
      </c>
      <c r="K4988" s="3">
        <v>0</v>
      </c>
      <c r="L4988" s="3">
        <v>327.82420000000002</v>
      </c>
      <c r="M4988" s="4" t="str">
        <f t="shared" si="311"/>
        <v/>
      </c>
    </row>
    <row r="4989" spans="1:13" x14ac:dyDescent="0.2">
      <c r="A4989" s="1" t="s">
        <v>225</v>
      </c>
      <c r="B4989" s="1" t="s">
        <v>11</v>
      </c>
      <c r="C4989" s="3">
        <v>0</v>
      </c>
      <c r="D4989" s="3">
        <v>0</v>
      </c>
      <c r="E4989" s="4" t="str">
        <f t="shared" si="308"/>
        <v/>
      </c>
      <c r="F4989" s="3">
        <v>0</v>
      </c>
      <c r="G4989" s="3">
        <v>418.53958</v>
      </c>
      <c r="H4989" s="4" t="str">
        <f t="shared" si="309"/>
        <v/>
      </c>
      <c r="I4989" s="3">
        <v>0</v>
      </c>
      <c r="J4989" s="4" t="str">
        <f t="shared" si="310"/>
        <v/>
      </c>
      <c r="K4989" s="3">
        <v>691.74731999999995</v>
      </c>
      <c r="L4989" s="3">
        <v>447.18765000000002</v>
      </c>
      <c r="M4989" s="4">
        <f t="shared" si="311"/>
        <v>-0.35353902057762931</v>
      </c>
    </row>
    <row r="4990" spans="1:13" x14ac:dyDescent="0.2">
      <c r="A4990" s="1" t="s">
        <v>225</v>
      </c>
      <c r="B4990" s="1" t="s">
        <v>8</v>
      </c>
      <c r="C4990" s="3">
        <v>0</v>
      </c>
      <c r="D4990" s="3">
        <v>22.02843</v>
      </c>
      <c r="E4990" s="4" t="str">
        <f t="shared" si="308"/>
        <v/>
      </c>
      <c r="F4990" s="3">
        <v>96.762159999999994</v>
      </c>
      <c r="G4990" s="3">
        <v>5052.5985099999998</v>
      </c>
      <c r="H4990" s="4">
        <f t="shared" si="309"/>
        <v>51.216677573133964</v>
      </c>
      <c r="I4990" s="3">
        <v>257.39236</v>
      </c>
      <c r="J4990" s="4">
        <f t="shared" si="310"/>
        <v>18.629947485620786</v>
      </c>
      <c r="K4990" s="3">
        <v>3337.5594000000001</v>
      </c>
      <c r="L4990" s="3">
        <v>13550.7906</v>
      </c>
      <c r="M4990" s="4">
        <f t="shared" si="311"/>
        <v>3.0600897170549235</v>
      </c>
    </row>
    <row r="4991" spans="1:13" x14ac:dyDescent="0.2">
      <c r="A4991" s="1" t="s">
        <v>225</v>
      </c>
      <c r="B4991" s="1" t="s">
        <v>18</v>
      </c>
      <c r="C4991" s="3">
        <v>0</v>
      </c>
      <c r="D4991" s="3">
        <v>0</v>
      </c>
      <c r="E4991" s="4" t="str">
        <f t="shared" si="308"/>
        <v/>
      </c>
      <c r="F4991" s="3">
        <v>0</v>
      </c>
      <c r="G4991" s="3">
        <v>339.90919000000002</v>
      </c>
      <c r="H4991" s="4" t="str">
        <f t="shared" si="309"/>
        <v/>
      </c>
      <c r="I4991" s="3">
        <v>0</v>
      </c>
      <c r="J4991" s="4" t="str">
        <f t="shared" si="310"/>
        <v/>
      </c>
      <c r="K4991" s="3">
        <v>354.96185000000003</v>
      </c>
      <c r="L4991" s="3">
        <v>657.77810999999997</v>
      </c>
      <c r="M4991" s="4">
        <f t="shared" si="311"/>
        <v>0.85309522699411189</v>
      </c>
    </row>
    <row r="4992" spans="1:13" x14ac:dyDescent="0.2">
      <c r="A4992" s="1" t="s">
        <v>225</v>
      </c>
      <c r="B4992" s="1" t="s">
        <v>78</v>
      </c>
      <c r="C4992" s="3">
        <v>0</v>
      </c>
      <c r="D4992" s="3">
        <v>0</v>
      </c>
      <c r="E4992" s="4" t="str">
        <f t="shared" si="308"/>
        <v/>
      </c>
      <c r="F4992" s="3">
        <v>0</v>
      </c>
      <c r="G4992" s="3">
        <v>0</v>
      </c>
      <c r="H4992" s="4" t="str">
        <f t="shared" si="309"/>
        <v/>
      </c>
      <c r="I4992" s="3">
        <v>0</v>
      </c>
      <c r="J4992" s="4" t="str">
        <f t="shared" si="310"/>
        <v/>
      </c>
      <c r="K4992" s="3">
        <v>153.76490000000001</v>
      </c>
      <c r="L4992" s="3">
        <v>0</v>
      </c>
      <c r="M4992" s="4">
        <f t="shared" si="311"/>
        <v>-1</v>
      </c>
    </row>
    <row r="4993" spans="1:13" x14ac:dyDescent="0.2">
      <c r="A4993" s="1" t="s">
        <v>225</v>
      </c>
      <c r="B4993" s="1" t="s">
        <v>9</v>
      </c>
      <c r="C4993" s="3">
        <v>0</v>
      </c>
      <c r="D4993" s="3">
        <v>0</v>
      </c>
      <c r="E4993" s="4" t="str">
        <f t="shared" si="308"/>
        <v/>
      </c>
      <c r="F4993" s="3">
        <v>0</v>
      </c>
      <c r="G4993" s="3">
        <v>184.75478000000001</v>
      </c>
      <c r="H4993" s="4" t="str">
        <f t="shared" si="309"/>
        <v/>
      </c>
      <c r="I4993" s="3">
        <v>0</v>
      </c>
      <c r="J4993" s="4" t="str">
        <f t="shared" si="310"/>
        <v/>
      </c>
      <c r="K4993" s="3">
        <v>451.69522999999998</v>
      </c>
      <c r="L4993" s="3">
        <v>184.75478000000001</v>
      </c>
      <c r="M4993" s="4">
        <f t="shared" si="311"/>
        <v>-0.59097469326829066</v>
      </c>
    </row>
    <row r="4994" spans="1:13" x14ac:dyDescent="0.2">
      <c r="A4994" s="1" t="s">
        <v>225</v>
      </c>
      <c r="B4994" s="1" t="s">
        <v>22</v>
      </c>
      <c r="C4994" s="3">
        <v>0</v>
      </c>
      <c r="D4994" s="3">
        <v>0</v>
      </c>
      <c r="E4994" s="4" t="str">
        <f t="shared" si="308"/>
        <v/>
      </c>
      <c r="F4994" s="3">
        <v>0</v>
      </c>
      <c r="G4994" s="3">
        <v>1845.9354699999999</v>
      </c>
      <c r="H4994" s="4" t="str">
        <f t="shared" si="309"/>
        <v/>
      </c>
      <c r="I4994" s="3">
        <v>1005.25726</v>
      </c>
      <c r="J4994" s="4">
        <f t="shared" si="310"/>
        <v>0.83628165988077519</v>
      </c>
      <c r="K4994" s="3">
        <v>274.30734999999999</v>
      </c>
      <c r="L4994" s="3">
        <v>2967.3853199999999</v>
      </c>
      <c r="M4994" s="4">
        <f t="shared" si="311"/>
        <v>9.8177390069934329</v>
      </c>
    </row>
    <row r="4995" spans="1:13" x14ac:dyDescent="0.2">
      <c r="A4995" s="1" t="s">
        <v>225</v>
      </c>
      <c r="B4995" s="1" t="s">
        <v>23</v>
      </c>
      <c r="C4995" s="3">
        <v>0</v>
      </c>
      <c r="D4995" s="3">
        <v>0</v>
      </c>
      <c r="E4995" s="4" t="str">
        <f t="shared" si="308"/>
        <v/>
      </c>
      <c r="F4995" s="3">
        <v>0</v>
      </c>
      <c r="G4995" s="3">
        <v>0</v>
      </c>
      <c r="H4995" s="4" t="str">
        <f t="shared" si="309"/>
        <v/>
      </c>
      <c r="I4995" s="3">
        <v>0</v>
      </c>
      <c r="J4995" s="4" t="str">
        <f t="shared" si="310"/>
        <v/>
      </c>
      <c r="K4995" s="3">
        <v>3133.3467700000001</v>
      </c>
      <c r="L4995" s="3">
        <v>92.787989999999994</v>
      </c>
      <c r="M4995" s="4">
        <f t="shared" si="311"/>
        <v>-0.97038693869175541</v>
      </c>
    </row>
    <row r="4996" spans="1:13" x14ac:dyDescent="0.2">
      <c r="A4996" s="1" t="s">
        <v>225</v>
      </c>
      <c r="B4996" s="1" t="s">
        <v>50</v>
      </c>
      <c r="C4996" s="3">
        <v>0</v>
      </c>
      <c r="D4996" s="3">
        <v>0</v>
      </c>
      <c r="E4996" s="4" t="str">
        <f t="shared" si="308"/>
        <v/>
      </c>
      <c r="F4996" s="3">
        <v>0</v>
      </c>
      <c r="G4996" s="3">
        <v>0</v>
      </c>
      <c r="H4996" s="4" t="str">
        <f t="shared" si="309"/>
        <v/>
      </c>
      <c r="I4996" s="3">
        <v>0</v>
      </c>
      <c r="J4996" s="4" t="str">
        <f t="shared" si="310"/>
        <v/>
      </c>
      <c r="K4996" s="3">
        <v>52.654989999999998</v>
      </c>
      <c r="L4996" s="3">
        <v>35.065390000000001</v>
      </c>
      <c r="M4996" s="4">
        <f t="shared" si="311"/>
        <v>-0.3340538095249852</v>
      </c>
    </row>
    <row r="4997" spans="1:13" x14ac:dyDescent="0.2">
      <c r="A4997" s="1" t="s">
        <v>225</v>
      </c>
      <c r="B4997" s="1" t="s">
        <v>55</v>
      </c>
      <c r="C4997" s="3">
        <v>0</v>
      </c>
      <c r="D4997" s="3">
        <v>0</v>
      </c>
      <c r="E4997" s="4" t="str">
        <f t="shared" ref="E4997:E5037" si="312">IF(C4997=0,"",(D4997/C4997-1))</f>
        <v/>
      </c>
      <c r="F4997" s="3">
        <v>2311.22264</v>
      </c>
      <c r="G4997" s="3">
        <v>0</v>
      </c>
      <c r="H4997" s="4">
        <f t="shared" ref="H4997:H5038" si="313">IF(F4997=0,"",(G4997/F4997-1))</f>
        <v>-1</v>
      </c>
      <c r="I4997" s="3">
        <v>0</v>
      </c>
      <c r="J4997" s="4" t="str">
        <f t="shared" ref="J4997:J5038" si="314">IF(I4997=0,"",(G4997/I4997-1))</f>
        <v/>
      </c>
      <c r="K4997" s="3">
        <v>2913.7555200000002</v>
      </c>
      <c r="L4997" s="3">
        <v>0</v>
      </c>
      <c r="M4997" s="4">
        <f t="shared" ref="M4997:M5038" si="315">IF(K4997=0,"",(L4997/K4997-1))</f>
        <v>-1</v>
      </c>
    </row>
    <row r="4998" spans="1:13" x14ac:dyDescent="0.2">
      <c r="A4998" s="2" t="s">
        <v>225</v>
      </c>
      <c r="B4998" s="2" t="s">
        <v>10</v>
      </c>
      <c r="C4998" s="6">
        <v>0</v>
      </c>
      <c r="D4998" s="6">
        <v>22.02843</v>
      </c>
      <c r="E4998" s="5" t="str">
        <f t="shared" si="312"/>
        <v/>
      </c>
      <c r="F4998" s="6">
        <v>2432.5398</v>
      </c>
      <c r="G4998" s="6">
        <v>8294.9429199999995</v>
      </c>
      <c r="H4998" s="5">
        <f t="shared" si="313"/>
        <v>2.4099926833674004</v>
      </c>
      <c r="I4998" s="6">
        <v>1531.65041</v>
      </c>
      <c r="J4998" s="5">
        <f t="shared" si="314"/>
        <v>4.4156894196241554</v>
      </c>
      <c r="K4998" s="6">
        <v>11825.28232</v>
      </c>
      <c r="L4998" s="6">
        <v>19266.7376</v>
      </c>
      <c r="M4998" s="5">
        <f t="shared" si="315"/>
        <v>0.62928351971896102</v>
      </c>
    </row>
    <row r="4999" spans="1:13" x14ac:dyDescent="0.2">
      <c r="A4999" s="1" t="s">
        <v>226</v>
      </c>
      <c r="B4999" s="1" t="s">
        <v>5</v>
      </c>
      <c r="C4999" s="3">
        <v>0</v>
      </c>
      <c r="D4999" s="3">
        <v>0</v>
      </c>
      <c r="E4999" s="4" t="str">
        <f t="shared" si="312"/>
        <v/>
      </c>
      <c r="F4999" s="3">
        <v>0</v>
      </c>
      <c r="G4999" s="3">
        <v>0</v>
      </c>
      <c r="H4999" s="4" t="str">
        <f t="shared" si="313"/>
        <v/>
      </c>
      <c r="I4999" s="3">
        <v>258.40715999999998</v>
      </c>
      <c r="J4999" s="4">
        <f t="shared" si="314"/>
        <v>-1</v>
      </c>
      <c r="K4999" s="3">
        <v>7.5283600000000002</v>
      </c>
      <c r="L4999" s="3">
        <v>775.71092999999996</v>
      </c>
      <c r="M4999" s="4">
        <f t="shared" si="315"/>
        <v>102.03850108124477</v>
      </c>
    </row>
    <row r="5000" spans="1:13" x14ac:dyDescent="0.2">
      <c r="A5000" s="1" t="s">
        <v>226</v>
      </c>
      <c r="B5000" s="1" t="s">
        <v>13</v>
      </c>
      <c r="C5000" s="3">
        <v>0</v>
      </c>
      <c r="D5000" s="3">
        <v>0</v>
      </c>
      <c r="E5000" s="4" t="str">
        <f t="shared" si="312"/>
        <v/>
      </c>
      <c r="F5000" s="3">
        <v>0</v>
      </c>
      <c r="G5000" s="3">
        <v>260</v>
      </c>
      <c r="H5000" s="4" t="str">
        <f t="shared" si="313"/>
        <v/>
      </c>
      <c r="I5000" s="3">
        <v>17.55</v>
      </c>
      <c r="J5000" s="4">
        <f t="shared" si="314"/>
        <v>13.814814814814815</v>
      </c>
      <c r="K5000" s="3">
        <v>0</v>
      </c>
      <c r="L5000" s="3">
        <v>370.5</v>
      </c>
      <c r="M5000" s="4" t="str">
        <f t="shared" si="315"/>
        <v/>
      </c>
    </row>
    <row r="5001" spans="1:13" x14ac:dyDescent="0.2">
      <c r="A5001" s="1" t="s">
        <v>226</v>
      </c>
      <c r="B5001" s="1" t="s">
        <v>6</v>
      </c>
      <c r="C5001" s="3">
        <v>0</v>
      </c>
      <c r="D5001" s="3">
        <v>0</v>
      </c>
      <c r="E5001" s="4" t="str">
        <f t="shared" si="312"/>
        <v/>
      </c>
      <c r="F5001" s="3">
        <v>0</v>
      </c>
      <c r="G5001" s="3">
        <v>0</v>
      </c>
      <c r="H5001" s="4" t="str">
        <f t="shared" si="313"/>
        <v/>
      </c>
      <c r="I5001" s="3">
        <v>0</v>
      </c>
      <c r="J5001" s="4" t="str">
        <f t="shared" si="314"/>
        <v/>
      </c>
      <c r="K5001" s="3">
        <v>1.5049999999999999</v>
      </c>
      <c r="L5001" s="3">
        <v>0</v>
      </c>
      <c r="M5001" s="4">
        <f t="shared" si="315"/>
        <v>-1</v>
      </c>
    </row>
    <row r="5002" spans="1:13" x14ac:dyDescent="0.2">
      <c r="A5002" s="1" t="s">
        <v>226</v>
      </c>
      <c r="B5002" s="1" t="s">
        <v>16</v>
      </c>
      <c r="C5002" s="3">
        <v>0</v>
      </c>
      <c r="D5002" s="3">
        <v>0</v>
      </c>
      <c r="E5002" s="4" t="str">
        <f t="shared" si="312"/>
        <v/>
      </c>
      <c r="F5002" s="3">
        <v>36.79</v>
      </c>
      <c r="G5002" s="3">
        <v>0</v>
      </c>
      <c r="H5002" s="4">
        <f t="shared" si="313"/>
        <v>-1</v>
      </c>
      <c r="I5002" s="3">
        <v>0</v>
      </c>
      <c r="J5002" s="4" t="str">
        <f t="shared" si="314"/>
        <v/>
      </c>
      <c r="K5002" s="3">
        <v>36.79</v>
      </c>
      <c r="L5002" s="3">
        <v>0</v>
      </c>
      <c r="M5002" s="4">
        <f t="shared" si="315"/>
        <v>-1</v>
      </c>
    </row>
    <row r="5003" spans="1:13" x14ac:dyDescent="0.2">
      <c r="A5003" s="1" t="s">
        <v>226</v>
      </c>
      <c r="B5003" s="1" t="s">
        <v>11</v>
      </c>
      <c r="C5003" s="3">
        <v>0</v>
      </c>
      <c r="D5003" s="3">
        <v>0</v>
      </c>
      <c r="E5003" s="4" t="str">
        <f t="shared" si="312"/>
        <v/>
      </c>
      <c r="F5003" s="3">
        <v>0</v>
      </c>
      <c r="G5003" s="3">
        <v>1.1839999999999999</v>
      </c>
      <c r="H5003" s="4" t="str">
        <f t="shared" si="313"/>
        <v/>
      </c>
      <c r="I5003" s="3">
        <v>0</v>
      </c>
      <c r="J5003" s="4" t="str">
        <f t="shared" si="314"/>
        <v/>
      </c>
      <c r="K5003" s="3">
        <v>0</v>
      </c>
      <c r="L5003" s="3">
        <v>1.1839999999999999</v>
      </c>
      <c r="M5003" s="4" t="str">
        <f t="shared" si="315"/>
        <v/>
      </c>
    </row>
    <row r="5004" spans="1:13" x14ac:dyDescent="0.2">
      <c r="A5004" s="1" t="s">
        <v>226</v>
      </c>
      <c r="B5004" s="1" t="s">
        <v>8</v>
      </c>
      <c r="C5004" s="3">
        <v>0</v>
      </c>
      <c r="D5004" s="3">
        <v>0</v>
      </c>
      <c r="E5004" s="4" t="str">
        <f t="shared" si="312"/>
        <v/>
      </c>
      <c r="F5004" s="3">
        <v>102.68738</v>
      </c>
      <c r="G5004" s="3">
        <v>32.86</v>
      </c>
      <c r="H5004" s="4">
        <f t="shared" si="313"/>
        <v>-0.67999962604947173</v>
      </c>
      <c r="I5004" s="3">
        <v>32.86</v>
      </c>
      <c r="J5004" s="4">
        <f t="shared" si="314"/>
        <v>0</v>
      </c>
      <c r="K5004" s="3">
        <v>246.00151</v>
      </c>
      <c r="L5004" s="3">
        <v>334.21</v>
      </c>
      <c r="M5004" s="4">
        <f t="shared" si="315"/>
        <v>0.35856889658929325</v>
      </c>
    </row>
    <row r="5005" spans="1:13" x14ac:dyDescent="0.2">
      <c r="A5005" s="1" t="s">
        <v>226</v>
      </c>
      <c r="B5005" s="1" t="s">
        <v>18</v>
      </c>
      <c r="C5005" s="3">
        <v>0</v>
      </c>
      <c r="D5005" s="3">
        <v>0</v>
      </c>
      <c r="E5005" s="4" t="str">
        <f t="shared" si="312"/>
        <v/>
      </c>
      <c r="F5005" s="3">
        <v>0</v>
      </c>
      <c r="G5005" s="3">
        <v>0</v>
      </c>
      <c r="H5005" s="4" t="str">
        <f t="shared" si="313"/>
        <v/>
      </c>
      <c r="I5005" s="3">
        <v>0</v>
      </c>
      <c r="J5005" s="4" t="str">
        <f t="shared" si="314"/>
        <v/>
      </c>
      <c r="K5005" s="3">
        <v>0</v>
      </c>
      <c r="L5005" s="3">
        <v>2.04928</v>
      </c>
      <c r="M5005" s="4" t="str">
        <f t="shared" si="315"/>
        <v/>
      </c>
    </row>
    <row r="5006" spans="1:13" x14ac:dyDescent="0.2">
      <c r="A5006" s="1" t="s">
        <v>226</v>
      </c>
      <c r="B5006" s="1" t="s">
        <v>22</v>
      </c>
      <c r="C5006" s="3">
        <v>0</v>
      </c>
      <c r="D5006" s="3">
        <v>0</v>
      </c>
      <c r="E5006" s="4" t="str">
        <f t="shared" si="312"/>
        <v/>
      </c>
      <c r="F5006" s="3">
        <v>3.0419999999999999E-2</v>
      </c>
      <c r="G5006" s="3">
        <v>0</v>
      </c>
      <c r="H5006" s="4">
        <f t="shared" si="313"/>
        <v>-1</v>
      </c>
      <c r="I5006" s="3">
        <v>0</v>
      </c>
      <c r="J5006" s="4" t="str">
        <f t="shared" si="314"/>
        <v/>
      </c>
      <c r="K5006" s="3">
        <v>0.35702</v>
      </c>
      <c r="L5006" s="3">
        <v>80.167490000000001</v>
      </c>
      <c r="M5006" s="4">
        <f t="shared" si="315"/>
        <v>223.546215898269</v>
      </c>
    </row>
    <row r="5007" spans="1:13" x14ac:dyDescent="0.2">
      <c r="A5007" s="1" t="s">
        <v>226</v>
      </c>
      <c r="B5007" s="1" t="s">
        <v>55</v>
      </c>
      <c r="C5007" s="3">
        <v>0</v>
      </c>
      <c r="D5007" s="3">
        <v>0</v>
      </c>
      <c r="E5007" s="4" t="str">
        <f t="shared" si="312"/>
        <v/>
      </c>
      <c r="F5007" s="3">
        <v>0</v>
      </c>
      <c r="G5007" s="3">
        <v>0</v>
      </c>
      <c r="H5007" s="4" t="str">
        <f t="shared" si="313"/>
        <v/>
      </c>
      <c r="I5007" s="3">
        <v>2.7353000000000001</v>
      </c>
      <c r="J5007" s="4">
        <f t="shared" si="314"/>
        <v>-1</v>
      </c>
      <c r="K5007" s="3">
        <v>0</v>
      </c>
      <c r="L5007" s="3">
        <v>2.7353000000000001</v>
      </c>
      <c r="M5007" s="4" t="str">
        <f t="shared" si="315"/>
        <v/>
      </c>
    </row>
    <row r="5008" spans="1:13" x14ac:dyDescent="0.2">
      <c r="A5008" s="2" t="s">
        <v>226</v>
      </c>
      <c r="B5008" s="2" t="s">
        <v>10</v>
      </c>
      <c r="C5008" s="6">
        <v>0</v>
      </c>
      <c r="D5008" s="6">
        <v>0</v>
      </c>
      <c r="E5008" s="5" t="str">
        <f t="shared" si="312"/>
        <v/>
      </c>
      <c r="F5008" s="6">
        <v>139.5078</v>
      </c>
      <c r="G5008" s="6">
        <v>294.04399999999998</v>
      </c>
      <c r="H5008" s="5">
        <f t="shared" si="313"/>
        <v>1.1077244426476511</v>
      </c>
      <c r="I5008" s="6">
        <v>311.55246</v>
      </c>
      <c r="J5008" s="5">
        <f t="shared" si="314"/>
        <v>-5.6197469922079968E-2</v>
      </c>
      <c r="K5008" s="6">
        <v>292.18189000000001</v>
      </c>
      <c r="L5008" s="6">
        <v>1566.557</v>
      </c>
      <c r="M5008" s="5">
        <f t="shared" si="315"/>
        <v>4.3615814450375412</v>
      </c>
    </row>
    <row r="5009" spans="1:13" x14ac:dyDescent="0.2">
      <c r="A5009" s="1" t="s">
        <v>227</v>
      </c>
      <c r="B5009" s="1" t="s">
        <v>8</v>
      </c>
      <c r="C5009" s="3">
        <v>0</v>
      </c>
      <c r="D5009" s="3">
        <v>19.974</v>
      </c>
      <c r="E5009" s="4" t="str">
        <f t="shared" si="312"/>
        <v/>
      </c>
      <c r="F5009" s="3">
        <v>332.10890000000001</v>
      </c>
      <c r="G5009" s="3">
        <v>136.31191000000001</v>
      </c>
      <c r="H5009" s="4">
        <f t="shared" si="313"/>
        <v>-0.58955658821549195</v>
      </c>
      <c r="I5009" s="3">
        <v>377.65652</v>
      </c>
      <c r="J5009" s="4">
        <f t="shared" si="314"/>
        <v>-0.63905850215428561</v>
      </c>
      <c r="K5009" s="3">
        <v>335.39389999999997</v>
      </c>
      <c r="L5009" s="3">
        <v>2017.5969600000001</v>
      </c>
      <c r="M5009" s="4">
        <f t="shared" si="315"/>
        <v>5.0156042193969546</v>
      </c>
    </row>
    <row r="5010" spans="1:13" x14ac:dyDescent="0.2">
      <c r="A5010" s="1" t="s">
        <v>227</v>
      </c>
      <c r="B5010" s="1" t="s">
        <v>9</v>
      </c>
      <c r="C5010" s="3">
        <v>0</v>
      </c>
      <c r="D5010" s="3">
        <v>0</v>
      </c>
      <c r="E5010" s="4" t="str">
        <f t="shared" si="312"/>
        <v/>
      </c>
      <c r="F5010" s="3">
        <v>14.25</v>
      </c>
      <c r="G5010" s="3">
        <v>0</v>
      </c>
      <c r="H5010" s="4">
        <f t="shared" si="313"/>
        <v>-1</v>
      </c>
      <c r="I5010" s="3">
        <v>0</v>
      </c>
      <c r="J5010" s="4" t="str">
        <f t="shared" si="314"/>
        <v/>
      </c>
      <c r="K5010" s="3">
        <v>14.25</v>
      </c>
      <c r="L5010" s="3">
        <v>30.382000000000001</v>
      </c>
      <c r="M5010" s="4">
        <f t="shared" si="315"/>
        <v>1.1320701754385967</v>
      </c>
    </row>
    <row r="5011" spans="1:13" x14ac:dyDescent="0.2">
      <c r="A5011" s="1" t="s">
        <v>227</v>
      </c>
      <c r="B5011" s="1" t="s">
        <v>25</v>
      </c>
      <c r="C5011" s="3">
        <v>0</v>
      </c>
      <c r="D5011" s="3">
        <v>0</v>
      </c>
      <c r="E5011" s="4" t="str">
        <f t="shared" si="312"/>
        <v/>
      </c>
      <c r="F5011" s="3">
        <v>33.710749999999997</v>
      </c>
      <c r="G5011" s="3">
        <v>9.1649999999999991</v>
      </c>
      <c r="H5011" s="4">
        <f t="shared" si="313"/>
        <v>-0.72812826768909034</v>
      </c>
      <c r="I5011" s="3">
        <v>5.4989999999999997</v>
      </c>
      <c r="J5011" s="4">
        <f t="shared" si="314"/>
        <v>0.66666666666666652</v>
      </c>
      <c r="K5011" s="3">
        <v>140.42425</v>
      </c>
      <c r="L5011" s="3">
        <v>25.803000000000001</v>
      </c>
      <c r="M5011" s="4">
        <f t="shared" si="315"/>
        <v>-0.81624968621872651</v>
      </c>
    </row>
    <row r="5012" spans="1:13" x14ac:dyDescent="0.2">
      <c r="A5012" s="2" t="s">
        <v>227</v>
      </c>
      <c r="B5012" s="2" t="s">
        <v>10</v>
      </c>
      <c r="C5012" s="6">
        <v>0</v>
      </c>
      <c r="D5012" s="6">
        <v>19.974</v>
      </c>
      <c r="E5012" s="5" t="str">
        <f t="shared" si="312"/>
        <v/>
      </c>
      <c r="F5012" s="6">
        <v>380.06965000000002</v>
      </c>
      <c r="G5012" s="6">
        <v>145.47691</v>
      </c>
      <c r="H5012" s="5">
        <f t="shared" si="313"/>
        <v>-0.61723618289437221</v>
      </c>
      <c r="I5012" s="6">
        <v>383.15552000000002</v>
      </c>
      <c r="J5012" s="5">
        <f t="shared" si="314"/>
        <v>-0.62031889818525909</v>
      </c>
      <c r="K5012" s="6">
        <v>490.06815</v>
      </c>
      <c r="L5012" s="6">
        <v>2073.7819599999998</v>
      </c>
      <c r="M5012" s="5">
        <f t="shared" si="315"/>
        <v>3.2316195410781132</v>
      </c>
    </row>
    <row r="5013" spans="1:13" x14ac:dyDescent="0.2">
      <c r="A5013" s="1" t="s">
        <v>228</v>
      </c>
      <c r="B5013" s="1" t="s">
        <v>4</v>
      </c>
      <c r="C5013" s="3">
        <v>0</v>
      </c>
      <c r="D5013" s="3">
        <v>21.628550000000001</v>
      </c>
      <c r="E5013" s="4" t="str">
        <f t="shared" si="312"/>
        <v/>
      </c>
      <c r="F5013" s="3">
        <v>5.2408099999999997</v>
      </c>
      <c r="G5013" s="3">
        <v>27.996200000000002</v>
      </c>
      <c r="H5013" s="4">
        <f t="shared" si="313"/>
        <v>4.3419604984725648</v>
      </c>
      <c r="I5013" s="3">
        <v>60.3</v>
      </c>
      <c r="J5013" s="4">
        <f t="shared" si="314"/>
        <v>-0.53571807628524049</v>
      </c>
      <c r="K5013" s="3">
        <v>66.74776</v>
      </c>
      <c r="L5013" s="3">
        <v>246.14032</v>
      </c>
      <c r="M5013" s="4">
        <f t="shared" si="315"/>
        <v>2.6876191800294125</v>
      </c>
    </row>
    <row r="5014" spans="1:13" x14ac:dyDescent="0.2">
      <c r="A5014" s="1" t="s">
        <v>228</v>
      </c>
      <c r="B5014" s="1" t="s">
        <v>34</v>
      </c>
      <c r="C5014" s="3">
        <v>0</v>
      </c>
      <c r="D5014" s="3">
        <v>0</v>
      </c>
      <c r="E5014" s="4" t="str">
        <f t="shared" si="312"/>
        <v/>
      </c>
      <c r="F5014" s="3">
        <v>0</v>
      </c>
      <c r="G5014" s="3">
        <v>0</v>
      </c>
      <c r="H5014" s="4" t="str">
        <f t="shared" si="313"/>
        <v/>
      </c>
      <c r="I5014" s="3">
        <v>0</v>
      </c>
      <c r="J5014" s="4" t="str">
        <f t="shared" si="314"/>
        <v/>
      </c>
      <c r="K5014" s="3">
        <v>0</v>
      </c>
      <c r="L5014" s="3">
        <v>97.097499999999997</v>
      </c>
      <c r="M5014" s="4" t="str">
        <f t="shared" si="315"/>
        <v/>
      </c>
    </row>
    <row r="5015" spans="1:13" x14ac:dyDescent="0.2">
      <c r="A5015" s="1" t="s">
        <v>228</v>
      </c>
      <c r="B5015" s="1" t="s">
        <v>35</v>
      </c>
      <c r="C5015" s="3">
        <v>0</v>
      </c>
      <c r="D5015" s="3">
        <v>0</v>
      </c>
      <c r="E5015" s="4" t="str">
        <f t="shared" si="312"/>
        <v/>
      </c>
      <c r="F5015" s="3">
        <v>0</v>
      </c>
      <c r="G5015" s="3">
        <v>0</v>
      </c>
      <c r="H5015" s="4" t="str">
        <f t="shared" si="313"/>
        <v/>
      </c>
      <c r="I5015" s="3">
        <v>0</v>
      </c>
      <c r="J5015" s="4" t="str">
        <f t="shared" si="314"/>
        <v/>
      </c>
      <c r="K5015" s="3">
        <v>62.776000000000003</v>
      </c>
      <c r="L5015" s="3">
        <v>0</v>
      </c>
      <c r="M5015" s="4">
        <f t="shared" si="315"/>
        <v>-1</v>
      </c>
    </row>
    <row r="5016" spans="1:13" x14ac:dyDescent="0.2">
      <c r="A5016" s="1" t="s">
        <v>228</v>
      </c>
      <c r="B5016" s="1" t="s">
        <v>37</v>
      </c>
      <c r="C5016" s="3">
        <v>0</v>
      </c>
      <c r="D5016" s="3">
        <v>0</v>
      </c>
      <c r="E5016" s="4" t="str">
        <f t="shared" si="312"/>
        <v/>
      </c>
      <c r="F5016" s="3">
        <v>70.92</v>
      </c>
      <c r="G5016" s="3">
        <v>82.718720000000005</v>
      </c>
      <c r="H5016" s="4">
        <f t="shared" si="313"/>
        <v>0.16636661026508737</v>
      </c>
      <c r="I5016" s="3">
        <v>35.469000000000001</v>
      </c>
      <c r="J5016" s="4">
        <f t="shared" si="314"/>
        <v>1.3321413064929941</v>
      </c>
      <c r="K5016" s="3">
        <v>480.36700000000002</v>
      </c>
      <c r="L5016" s="3">
        <v>1727.3962300000001</v>
      </c>
      <c r="M5016" s="4">
        <f t="shared" si="315"/>
        <v>2.5959927097406776</v>
      </c>
    </row>
    <row r="5017" spans="1:13" x14ac:dyDescent="0.2">
      <c r="A5017" s="1" t="s">
        <v>228</v>
      </c>
      <c r="B5017" s="1" t="s">
        <v>5</v>
      </c>
      <c r="C5017" s="3">
        <v>0</v>
      </c>
      <c r="D5017" s="3">
        <v>0</v>
      </c>
      <c r="E5017" s="4" t="str">
        <f t="shared" si="312"/>
        <v/>
      </c>
      <c r="F5017" s="3">
        <v>898.84852999999998</v>
      </c>
      <c r="G5017" s="3">
        <v>1452.4516799999999</v>
      </c>
      <c r="H5017" s="4">
        <f t="shared" si="313"/>
        <v>0.6159026037457056</v>
      </c>
      <c r="I5017" s="3">
        <v>1989.3073999999999</v>
      </c>
      <c r="J5017" s="4">
        <f t="shared" si="314"/>
        <v>-0.26987066956067229</v>
      </c>
      <c r="K5017" s="3">
        <v>5382.2216900000003</v>
      </c>
      <c r="L5017" s="3">
        <v>7402.5757800000001</v>
      </c>
      <c r="M5017" s="4">
        <f t="shared" si="315"/>
        <v>0.37537548736681625</v>
      </c>
    </row>
    <row r="5018" spans="1:13" x14ac:dyDescent="0.2">
      <c r="A5018" s="1" t="s">
        <v>228</v>
      </c>
      <c r="B5018" s="1" t="s">
        <v>38</v>
      </c>
      <c r="C5018" s="3">
        <v>0</v>
      </c>
      <c r="D5018" s="3">
        <v>13.54339</v>
      </c>
      <c r="E5018" s="4" t="str">
        <f t="shared" si="312"/>
        <v/>
      </c>
      <c r="F5018" s="3">
        <v>0</v>
      </c>
      <c r="G5018" s="3">
        <v>115.71952</v>
      </c>
      <c r="H5018" s="4" t="str">
        <f t="shared" si="313"/>
        <v/>
      </c>
      <c r="I5018" s="3">
        <v>2.0761799999999999</v>
      </c>
      <c r="J5018" s="4">
        <f t="shared" si="314"/>
        <v>54.736747295513879</v>
      </c>
      <c r="K5018" s="3">
        <v>1389.40138</v>
      </c>
      <c r="L5018" s="3">
        <v>969.04687000000001</v>
      </c>
      <c r="M5018" s="4">
        <f t="shared" si="315"/>
        <v>-0.30254361054398837</v>
      </c>
    </row>
    <row r="5019" spans="1:13" x14ac:dyDescent="0.2">
      <c r="A5019" s="1" t="s">
        <v>228</v>
      </c>
      <c r="B5019" s="1" t="s">
        <v>39</v>
      </c>
      <c r="C5019" s="3">
        <v>0</v>
      </c>
      <c r="D5019" s="3">
        <v>0</v>
      </c>
      <c r="E5019" s="4" t="str">
        <f t="shared" si="312"/>
        <v/>
      </c>
      <c r="F5019" s="3">
        <v>141.76094000000001</v>
      </c>
      <c r="G5019" s="3">
        <v>201.30314999999999</v>
      </c>
      <c r="H5019" s="4">
        <f t="shared" si="313"/>
        <v>0.42001844795893684</v>
      </c>
      <c r="I5019" s="3">
        <v>141.53873999999999</v>
      </c>
      <c r="J5019" s="4">
        <f t="shared" si="314"/>
        <v>0.42224771818655449</v>
      </c>
      <c r="K5019" s="3">
        <v>884.62534000000005</v>
      </c>
      <c r="L5019" s="3">
        <v>1821.9138499999999</v>
      </c>
      <c r="M5019" s="4">
        <f t="shared" si="315"/>
        <v>1.0595316091668816</v>
      </c>
    </row>
    <row r="5020" spans="1:13" x14ac:dyDescent="0.2">
      <c r="A5020" s="1" t="s">
        <v>228</v>
      </c>
      <c r="B5020" s="1" t="s">
        <v>13</v>
      </c>
      <c r="C5020" s="3">
        <v>0</v>
      </c>
      <c r="D5020" s="3">
        <v>0</v>
      </c>
      <c r="E5020" s="4" t="str">
        <f t="shared" si="312"/>
        <v/>
      </c>
      <c r="F5020" s="3">
        <v>80.640630000000002</v>
      </c>
      <c r="G5020" s="3">
        <v>21.57151</v>
      </c>
      <c r="H5020" s="4">
        <f t="shared" si="313"/>
        <v>-0.7324982456114244</v>
      </c>
      <c r="I5020" s="3">
        <v>93.245270000000005</v>
      </c>
      <c r="J5020" s="4">
        <f t="shared" si="314"/>
        <v>-0.76865839950916548</v>
      </c>
      <c r="K5020" s="3">
        <v>293.93079</v>
      </c>
      <c r="L5020" s="3">
        <v>447.06720000000001</v>
      </c>
      <c r="M5020" s="4">
        <f t="shared" si="315"/>
        <v>0.52099478928355891</v>
      </c>
    </row>
    <row r="5021" spans="1:13" x14ac:dyDescent="0.2">
      <c r="A5021" s="1" t="s">
        <v>228</v>
      </c>
      <c r="B5021" s="1" t="s">
        <v>68</v>
      </c>
      <c r="C5021" s="3">
        <v>0</v>
      </c>
      <c r="D5021" s="3">
        <v>0</v>
      </c>
      <c r="E5021" s="4" t="str">
        <f t="shared" si="312"/>
        <v/>
      </c>
      <c r="F5021" s="3">
        <v>0</v>
      </c>
      <c r="G5021" s="3">
        <v>0</v>
      </c>
      <c r="H5021" s="4" t="str">
        <f t="shared" si="313"/>
        <v/>
      </c>
      <c r="I5021" s="3">
        <v>0</v>
      </c>
      <c r="J5021" s="4" t="str">
        <f t="shared" si="314"/>
        <v/>
      </c>
      <c r="K5021" s="3">
        <v>8.7139399999999991</v>
      </c>
      <c r="L5021" s="3">
        <v>0</v>
      </c>
      <c r="M5021" s="4">
        <f t="shared" si="315"/>
        <v>-1</v>
      </c>
    </row>
    <row r="5022" spans="1:13" x14ac:dyDescent="0.2">
      <c r="A5022" s="1" t="s">
        <v>228</v>
      </c>
      <c r="B5022" s="1" t="s">
        <v>6</v>
      </c>
      <c r="C5022" s="3">
        <v>0</v>
      </c>
      <c r="D5022" s="3">
        <v>99.955410000000001</v>
      </c>
      <c r="E5022" s="4" t="str">
        <f t="shared" si="312"/>
        <v/>
      </c>
      <c r="F5022" s="3">
        <v>338.36488000000003</v>
      </c>
      <c r="G5022" s="3">
        <v>268.80822000000001</v>
      </c>
      <c r="H5022" s="4">
        <f t="shared" si="313"/>
        <v>-0.20556701983964776</v>
      </c>
      <c r="I5022" s="3">
        <v>304.85975000000002</v>
      </c>
      <c r="J5022" s="4">
        <f t="shared" si="314"/>
        <v>-0.11825611613209031</v>
      </c>
      <c r="K5022" s="3">
        <v>2673.28062</v>
      </c>
      <c r="L5022" s="3">
        <v>2424.3493600000002</v>
      </c>
      <c r="M5022" s="4">
        <f t="shared" si="315"/>
        <v>-9.3118267546487443E-2</v>
      </c>
    </row>
    <row r="5023" spans="1:13" x14ac:dyDescent="0.2">
      <c r="A5023" s="1" t="s">
        <v>228</v>
      </c>
      <c r="B5023" s="1" t="s">
        <v>41</v>
      </c>
      <c r="C5023" s="3">
        <v>0</v>
      </c>
      <c r="D5023" s="3">
        <v>0</v>
      </c>
      <c r="E5023" s="4" t="str">
        <f t="shared" si="312"/>
        <v/>
      </c>
      <c r="F5023" s="3">
        <v>0</v>
      </c>
      <c r="G5023" s="3">
        <v>0</v>
      </c>
      <c r="H5023" s="4" t="str">
        <f t="shared" si="313"/>
        <v/>
      </c>
      <c r="I5023" s="3">
        <v>0</v>
      </c>
      <c r="J5023" s="4" t="str">
        <f t="shared" si="314"/>
        <v/>
      </c>
      <c r="K5023" s="3">
        <v>45.657420000000002</v>
      </c>
      <c r="L5023" s="3">
        <v>0</v>
      </c>
      <c r="M5023" s="4">
        <f t="shared" si="315"/>
        <v>-1</v>
      </c>
    </row>
    <row r="5024" spans="1:13" x14ac:dyDescent="0.2">
      <c r="A5024" s="1" t="s">
        <v>228</v>
      </c>
      <c r="B5024" s="1" t="s">
        <v>42</v>
      </c>
      <c r="C5024" s="3">
        <v>0</v>
      </c>
      <c r="D5024" s="3">
        <v>0</v>
      </c>
      <c r="E5024" s="4" t="str">
        <f t="shared" si="312"/>
        <v/>
      </c>
      <c r="F5024" s="3">
        <v>0</v>
      </c>
      <c r="G5024" s="3">
        <v>85.10539</v>
      </c>
      <c r="H5024" s="4" t="str">
        <f t="shared" si="313"/>
        <v/>
      </c>
      <c r="I5024" s="3">
        <v>0</v>
      </c>
      <c r="J5024" s="4" t="str">
        <f t="shared" si="314"/>
        <v/>
      </c>
      <c r="K5024" s="3">
        <v>184.50689</v>
      </c>
      <c r="L5024" s="3">
        <v>262.74558000000002</v>
      </c>
      <c r="M5024" s="4">
        <f t="shared" si="315"/>
        <v>0.42404210487749272</v>
      </c>
    </row>
    <row r="5025" spans="1:13" x14ac:dyDescent="0.2">
      <c r="A5025" s="1" t="s">
        <v>228</v>
      </c>
      <c r="B5025" s="1" t="s">
        <v>15</v>
      </c>
      <c r="C5025" s="3">
        <v>0</v>
      </c>
      <c r="D5025" s="3">
        <v>0</v>
      </c>
      <c r="E5025" s="4" t="str">
        <f t="shared" si="312"/>
        <v/>
      </c>
      <c r="F5025" s="3">
        <v>0</v>
      </c>
      <c r="G5025" s="3">
        <v>0</v>
      </c>
      <c r="H5025" s="4" t="str">
        <f t="shared" si="313"/>
        <v/>
      </c>
      <c r="I5025" s="3">
        <v>0</v>
      </c>
      <c r="J5025" s="4" t="str">
        <f t="shared" si="314"/>
        <v/>
      </c>
      <c r="K5025" s="3">
        <v>4.3849799999999997</v>
      </c>
      <c r="L5025" s="3">
        <v>0</v>
      </c>
      <c r="M5025" s="4">
        <f t="shared" si="315"/>
        <v>-1</v>
      </c>
    </row>
    <row r="5026" spans="1:13" x14ac:dyDescent="0.2">
      <c r="A5026" s="1" t="s">
        <v>228</v>
      </c>
      <c r="B5026" s="1" t="s">
        <v>7</v>
      </c>
      <c r="C5026" s="3">
        <v>0</v>
      </c>
      <c r="D5026" s="3">
        <v>0</v>
      </c>
      <c r="E5026" s="4" t="str">
        <f t="shared" si="312"/>
        <v/>
      </c>
      <c r="F5026" s="3">
        <v>185.64073999999999</v>
      </c>
      <c r="G5026" s="3">
        <v>150.47893999999999</v>
      </c>
      <c r="H5026" s="4">
        <f t="shared" si="313"/>
        <v>-0.18940777762467442</v>
      </c>
      <c r="I5026" s="3">
        <v>33.830919999999999</v>
      </c>
      <c r="J5026" s="4">
        <f t="shared" si="314"/>
        <v>3.4479706729819943</v>
      </c>
      <c r="K5026" s="3">
        <v>793.29503999999997</v>
      </c>
      <c r="L5026" s="3">
        <v>675.73046999999997</v>
      </c>
      <c r="M5026" s="4">
        <f t="shared" si="315"/>
        <v>-0.14819778779910187</v>
      </c>
    </row>
    <row r="5027" spans="1:13" x14ac:dyDescent="0.2">
      <c r="A5027" s="1" t="s">
        <v>228</v>
      </c>
      <c r="B5027" s="1" t="s">
        <v>46</v>
      </c>
      <c r="C5027" s="3">
        <v>0</v>
      </c>
      <c r="D5027" s="3">
        <v>0</v>
      </c>
      <c r="E5027" s="4" t="str">
        <f t="shared" si="312"/>
        <v/>
      </c>
      <c r="F5027" s="3">
        <v>0.69516999999999995</v>
      </c>
      <c r="G5027" s="3">
        <v>72.030140000000003</v>
      </c>
      <c r="H5027" s="4">
        <f t="shared" si="313"/>
        <v>102.61514449702952</v>
      </c>
      <c r="I5027" s="3">
        <v>4.5606900000000001</v>
      </c>
      <c r="J5027" s="4">
        <f t="shared" si="314"/>
        <v>14.793693498132958</v>
      </c>
      <c r="K5027" s="3">
        <v>164.37178</v>
      </c>
      <c r="L5027" s="3">
        <v>172.95756</v>
      </c>
      <c r="M5027" s="4">
        <f t="shared" si="315"/>
        <v>5.2233905357720101E-2</v>
      </c>
    </row>
    <row r="5028" spans="1:13" x14ac:dyDescent="0.2">
      <c r="A5028" s="1" t="s">
        <v>228</v>
      </c>
      <c r="B5028" s="1" t="s">
        <v>11</v>
      </c>
      <c r="C5028" s="3">
        <v>0</v>
      </c>
      <c r="D5028" s="3">
        <v>0</v>
      </c>
      <c r="E5028" s="4" t="str">
        <f t="shared" si="312"/>
        <v/>
      </c>
      <c r="F5028" s="3">
        <v>118.62326</v>
      </c>
      <c r="G5028" s="3">
        <v>49.748420000000003</v>
      </c>
      <c r="H5028" s="4">
        <f t="shared" si="313"/>
        <v>-0.58061833741544455</v>
      </c>
      <c r="I5028" s="3">
        <v>204.50853000000001</v>
      </c>
      <c r="J5028" s="4">
        <f t="shared" si="314"/>
        <v>-0.75674158921390711</v>
      </c>
      <c r="K5028" s="3">
        <v>1471.2669800000001</v>
      </c>
      <c r="L5028" s="3">
        <v>797.13086999999996</v>
      </c>
      <c r="M5028" s="4">
        <f t="shared" si="315"/>
        <v>-0.45820107374393737</v>
      </c>
    </row>
    <row r="5029" spans="1:13" x14ac:dyDescent="0.2">
      <c r="A5029" s="1" t="s">
        <v>228</v>
      </c>
      <c r="B5029" s="1" t="s">
        <v>76</v>
      </c>
      <c r="C5029" s="3">
        <v>0</v>
      </c>
      <c r="D5029" s="3">
        <v>0</v>
      </c>
      <c r="E5029" s="4" t="str">
        <f t="shared" si="312"/>
        <v/>
      </c>
      <c r="F5029" s="3">
        <v>0</v>
      </c>
      <c r="G5029" s="3">
        <v>0</v>
      </c>
      <c r="H5029" s="4" t="str">
        <f t="shared" si="313"/>
        <v/>
      </c>
      <c r="I5029" s="3">
        <v>0</v>
      </c>
      <c r="J5029" s="4" t="str">
        <f t="shared" si="314"/>
        <v/>
      </c>
      <c r="K5029" s="3">
        <v>0</v>
      </c>
      <c r="L5029" s="3">
        <v>1.2553399999999999</v>
      </c>
      <c r="M5029" s="4" t="str">
        <f t="shared" si="315"/>
        <v/>
      </c>
    </row>
    <row r="5030" spans="1:13" x14ac:dyDescent="0.2">
      <c r="A5030" s="1" t="s">
        <v>228</v>
      </c>
      <c r="B5030" s="1" t="s">
        <v>17</v>
      </c>
      <c r="C5030" s="3">
        <v>0</v>
      </c>
      <c r="D5030" s="3">
        <v>0</v>
      </c>
      <c r="E5030" s="4" t="str">
        <f t="shared" si="312"/>
        <v/>
      </c>
      <c r="F5030" s="3">
        <v>0</v>
      </c>
      <c r="G5030" s="3">
        <v>58.601750000000003</v>
      </c>
      <c r="H5030" s="4" t="str">
        <f t="shared" si="313"/>
        <v/>
      </c>
      <c r="I5030" s="3">
        <v>282.88490000000002</v>
      </c>
      <c r="J5030" s="4">
        <f t="shared" si="314"/>
        <v>-0.79284242460449461</v>
      </c>
      <c r="K5030" s="3">
        <v>144.12213</v>
      </c>
      <c r="L5030" s="3">
        <v>529.51995999999997</v>
      </c>
      <c r="M5030" s="4">
        <f t="shared" si="315"/>
        <v>2.6741058434259886</v>
      </c>
    </row>
    <row r="5031" spans="1:13" x14ac:dyDescent="0.2">
      <c r="A5031" s="1" t="s">
        <v>228</v>
      </c>
      <c r="B5031" s="1" t="s">
        <v>48</v>
      </c>
      <c r="C5031" s="3">
        <v>0</v>
      </c>
      <c r="D5031" s="3">
        <v>0</v>
      </c>
      <c r="E5031" s="4" t="str">
        <f t="shared" si="312"/>
        <v/>
      </c>
      <c r="F5031" s="3">
        <v>0</v>
      </c>
      <c r="G5031" s="3">
        <v>0</v>
      </c>
      <c r="H5031" s="4" t="str">
        <f t="shared" si="313"/>
        <v/>
      </c>
      <c r="I5031" s="3">
        <v>0</v>
      </c>
      <c r="J5031" s="4" t="str">
        <f t="shared" si="314"/>
        <v/>
      </c>
      <c r="K5031" s="3">
        <v>29.195640000000001</v>
      </c>
      <c r="L5031" s="3">
        <v>8.0818200000000004</v>
      </c>
      <c r="M5031" s="4">
        <f t="shared" si="315"/>
        <v>-0.72318400966719687</v>
      </c>
    </row>
    <row r="5032" spans="1:13" x14ac:dyDescent="0.2">
      <c r="A5032" s="1" t="s">
        <v>228</v>
      </c>
      <c r="B5032" s="1" t="s">
        <v>8</v>
      </c>
      <c r="C5032" s="3">
        <v>226.51011</v>
      </c>
      <c r="D5032" s="3">
        <v>250.98688000000001</v>
      </c>
      <c r="E5032" s="4">
        <f t="shared" si="312"/>
        <v>0.10806038635538173</v>
      </c>
      <c r="F5032" s="3">
        <v>4282.14138</v>
      </c>
      <c r="G5032" s="3">
        <v>4569.33662</v>
      </c>
      <c r="H5032" s="4">
        <f t="shared" si="313"/>
        <v>6.7068135896064307E-2</v>
      </c>
      <c r="I5032" s="3">
        <v>3091.1625300000001</v>
      </c>
      <c r="J5032" s="4">
        <f t="shared" si="314"/>
        <v>0.47819358434058135</v>
      </c>
      <c r="K5032" s="3">
        <v>29011.546030000001</v>
      </c>
      <c r="L5032" s="3">
        <v>32816.642290000003</v>
      </c>
      <c r="M5032" s="4">
        <f t="shared" si="315"/>
        <v>0.13115799675292261</v>
      </c>
    </row>
    <row r="5033" spans="1:13" x14ac:dyDescent="0.2">
      <c r="A5033" s="1" t="s">
        <v>228</v>
      </c>
      <c r="B5033" s="1" t="s">
        <v>18</v>
      </c>
      <c r="C5033" s="3">
        <v>18.348800000000001</v>
      </c>
      <c r="D5033" s="3">
        <v>0</v>
      </c>
      <c r="E5033" s="4">
        <f t="shared" si="312"/>
        <v>-1</v>
      </c>
      <c r="F5033" s="3">
        <v>2076.0967700000001</v>
      </c>
      <c r="G5033" s="3">
        <v>376.20818000000003</v>
      </c>
      <c r="H5033" s="4">
        <f t="shared" si="313"/>
        <v>-0.81879063373332062</v>
      </c>
      <c r="I5033" s="3">
        <v>725.94770000000005</v>
      </c>
      <c r="J5033" s="4">
        <f t="shared" si="314"/>
        <v>-0.48176958202360864</v>
      </c>
      <c r="K5033" s="3">
        <v>7426.7063099999996</v>
      </c>
      <c r="L5033" s="3">
        <v>4085.8196499999999</v>
      </c>
      <c r="M5033" s="4">
        <f t="shared" si="315"/>
        <v>-0.44984768759490634</v>
      </c>
    </row>
    <row r="5034" spans="1:13" x14ac:dyDescent="0.2">
      <c r="A5034" s="1" t="s">
        <v>228</v>
      </c>
      <c r="B5034" s="1" t="s">
        <v>9</v>
      </c>
      <c r="C5034" s="3">
        <v>0</v>
      </c>
      <c r="D5034" s="3">
        <v>9.2416</v>
      </c>
      <c r="E5034" s="4" t="str">
        <f t="shared" si="312"/>
        <v/>
      </c>
      <c r="F5034" s="3">
        <v>25.724440000000001</v>
      </c>
      <c r="G5034" s="3">
        <v>22.475460000000002</v>
      </c>
      <c r="H5034" s="4">
        <f t="shared" si="313"/>
        <v>-0.1262993480130179</v>
      </c>
      <c r="I5034" s="3">
        <v>80.882149999999996</v>
      </c>
      <c r="J5034" s="4">
        <f t="shared" si="314"/>
        <v>-0.72212088823059228</v>
      </c>
      <c r="K5034" s="3">
        <v>437.82080000000002</v>
      </c>
      <c r="L5034" s="3">
        <v>706.89460999999994</v>
      </c>
      <c r="M5034" s="4">
        <f t="shared" si="315"/>
        <v>0.61457520976618718</v>
      </c>
    </row>
    <row r="5035" spans="1:13" x14ac:dyDescent="0.2">
      <c r="A5035" s="1" t="s">
        <v>228</v>
      </c>
      <c r="B5035" s="1" t="s">
        <v>20</v>
      </c>
      <c r="C5035" s="3">
        <v>0</v>
      </c>
      <c r="D5035" s="3">
        <v>0</v>
      </c>
      <c r="E5035" s="4" t="str">
        <f t="shared" si="312"/>
        <v/>
      </c>
      <c r="F5035" s="3">
        <v>0</v>
      </c>
      <c r="G5035" s="3">
        <v>0</v>
      </c>
      <c r="H5035" s="4" t="str">
        <f t="shared" si="313"/>
        <v/>
      </c>
      <c r="I5035" s="3">
        <v>0</v>
      </c>
      <c r="J5035" s="4" t="str">
        <f t="shared" si="314"/>
        <v/>
      </c>
      <c r="K5035" s="3">
        <v>0</v>
      </c>
      <c r="L5035" s="3">
        <v>0</v>
      </c>
      <c r="M5035" s="4" t="str">
        <f t="shared" si="315"/>
        <v/>
      </c>
    </row>
    <row r="5036" spans="1:13" x14ac:dyDescent="0.2">
      <c r="A5036" s="1" t="s">
        <v>228</v>
      </c>
      <c r="B5036" s="1" t="s">
        <v>21</v>
      </c>
      <c r="C5036" s="3">
        <v>0</v>
      </c>
      <c r="D5036" s="3">
        <v>0</v>
      </c>
      <c r="E5036" s="4" t="str">
        <f t="shared" si="312"/>
        <v/>
      </c>
      <c r="F5036" s="3">
        <v>33.991999999999997</v>
      </c>
      <c r="G5036" s="3">
        <v>0</v>
      </c>
      <c r="H5036" s="4">
        <f t="shared" si="313"/>
        <v>-1</v>
      </c>
      <c r="I5036" s="3">
        <v>0</v>
      </c>
      <c r="J5036" s="4" t="str">
        <f t="shared" si="314"/>
        <v/>
      </c>
      <c r="K5036" s="3">
        <v>80.197810000000004</v>
      </c>
      <c r="L5036" s="3">
        <v>0</v>
      </c>
      <c r="M5036" s="4">
        <f t="shared" si="315"/>
        <v>-1</v>
      </c>
    </row>
    <row r="5037" spans="1:13" x14ac:dyDescent="0.2">
      <c r="A5037" s="1" t="s">
        <v>228</v>
      </c>
      <c r="B5037" s="1" t="s">
        <v>22</v>
      </c>
      <c r="C5037" s="3">
        <v>0</v>
      </c>
      <c r="D5037" s="3">
        <v>0</v>
      </c>
      <c r="E5037" s="4" t="str">
        <f t="shared" si="312"/>
        <v/>
      </c>
      <c r="F5037" s="3">
        <v>117.46801000000001</v>
      </c>
      <c r="G5037" s="3">
        <v>114.11545</v>
      </c>
      <c r="H5037" s="4">
        <f t="shared" si="313"/>
        <v>-2.8540195752018049E-2</v>
      </c>
      <c r="I5037" s="3">
        <v>75.511279999999999</v>
      </c>
      <c r="J5037" s="4">
        <f t="shared" si="314"/>
        <v>0.51123712907528507</v>
      </c>
      <c r="K5037" s="3">
        <v>1013.43949</v>
      </c>
      <c r="L5037" s="3">
        <v>1454.43453</v>
      </c>
      <c r="M5037" s="4">
        <f t="shared" si="315"/>
        <v>0.43514688775350563</v>
      </c>
    </row>
    <row r="5038" spans="1:13" x14ac:dyDescent="0.2">
      <c r="A5038" s="1" t="s">
        <v>228</v>
      </c>
      <c r="B5038" s="1" t="s">
        <v>23</v>
      </c>
      <c r="C5038" s="3">
        <v>0</v>
      </c>
      <c r="D5038" s="3">
        <v>3.7404299999999999</v>
      </c>
      <c r="E5038" s="4"/>
      <c r="F5038" s="3">
        <v>191.27184</v>
      </c>
      <c r="G5038" s="3">
        <v>468.64366000000001</v>
      </c>
      <c r="H5038" s="4">
        <f t="shared" si="313"/>
        <v>1.4501445691116897</v>
      </c>
      <c r="I5038" s="3">
        <v>238.67849000000001</v>
      </c>
      <c r="J5038" s="4">
        <f t="shared" si="314"/>
        <v>0.96349348447780114</v>
      </c>
      <c r="K5038" s="3">
        <v>1773.1083900000001</v>
      </c>
      <c r="L5038" s="3">
        <v>1671.60004</v>
      </c>
      <c r="M5038" s="4">
        <f t="shared" si="315"/>
        <v>-5.7248812634629775E-2</v>
      </c>
    </row>
    <row r="5039" spans="1:13" x14ac:dyDescent="0.2">
      <c r="A5039" s="1" t="s">
        <v>228</v>
      </c>
      <c r="B5039" s="1" t="s">
        <v>50</v>
      </c>
      <c r="C5039" s="3">
        <v>0</v>
      </c>
      <c r="D5039" s="3">
        <v>0</v>
      </c>
      <c r="F5039" s="3">
        <v>0</v>
      </c>
      <c r="G5039" s="3">
        <v>0</v>
      </c>
      <c r="I5039" s="1">
        <v>0</v>
      </c>
      <c r="K5039" s="1">
        <v>0</v>
      </c>
      <c r="L5039" s="1">
        <v>4.7820900000000002</v>
      </c>
    </row>
    <row r="5040" spans="1:13" x14ac:dyDescent="0.2">
      <c r="A5040" s="1" t="s">
        <v>228</v>
      </c>
      <c r="B5040" s="1" t="s">
        <v>51</v>
      </c>
      <c r="C5040" s="3">
        <v>0</v>
      </c>
      <c r="D5040" s="3">
        <v>0</v>
      </c>
      <c r="F5040" s="1">
        <v>0</v>
      </c>
      <c r="G5040" s="1">
        <v>46.42</v>
      </c>
      <c r="I5040" s="1">
        <v>47.02</v>
      </c>
      <c r="K5040" s="1">
        <v>106.346</v>
      </c>
      <c r="L5040" s="1">
        <v>440.37678</v>
      </c>
    </row>
    <row r="5041" spans="1:13" x14ac:dyDescent="0.2">
      <c r="A5041" s="1" t="s">
        <v>228</v>
      </c>
      <c r="B5041" s="1" t="s">
        <v>24</v>
      </c>
      <c r="C5041" s="3">
        <v>0</v>
      </c>
      <c r="D5041" s="3">
        <v>0</v>
      </c>
      <c r="F5041" s="1">
        <v>1622.2843700000001</v>
      </c>
      <c r="G5041" s="1">
        <v>1866.7916600000001</v>
      </c>
      <c r="I5041" s="1">
        <v>151.40244999999999</v>
      </c>
      <c r="K5041" s="1">
        <v>4409.5703999999996</v>
      </c>
      <c r="L5041" s="1">
        <v>5105.3695100000004</v>
      </c>
    </row>
    <row r="5042" spans="1:13" x14ac:dyDescent="0.2">
      <c r="A5042" s="1" t="s">
        <v>228</v>
      </c>
      <c r="B5042" s="1" t="s">
        <v>25</v>
      </c>
      <c r="C5042" s="3">
        <v>0</v>
      </c>
      <c r="D5042" s="3">
        <v>13.555059999999999</v>
      </c>
      <c r="F5042" s="1">
        <v>71.280820000000006</v>
      </c>
      <c r="G5042" s="1">
        <v>64.230410000000006</v>
      </c>
      <c r="I5042" s="1">
        <v>17.929379999999998</v>
      </c>
      <c r="K5042" s="1">
        <v>213.00935000000001</v>
      </c>
      <c r="L5042" s="1">
        <v>974.14081999999996</v>
      </c>
    </row>
    <row r="5043" spans="1:13" x14ac:dyDescent="0.2">
      <c r="A5043" s="1" t="s">
        <v>228</v>
      </c>
      <c r="B5043" s="1" t="s">
        <v>26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0</v>
      </c>
      <c r="L5043" s="1">
        <v>0</v>
      </c>
    </row>
    <row r="5044" spans="1:13" x14ac:dyDescent="0.2">
      <c r="A5044" s="1" t="s">
        <v>228</v>
      </c>
      <c r="B5044" s="1" t="s">
        <v>81</v>
      </c>
      <c r="C5044" s="3">
        <v>0</v>
      </c>
      <c r="D5044" s="3">
        <v>0</v>
      </c>
      <c r="F5044" s="1">
        <v>0</v>
      </c>
      <c r="G5044" s="1">
        <v>0</v>
      </c>
      <c r="I5044" s="1">
        <v>0</v>
      </c>
      <c r="K5044" s="1">
        <v>0</v>
      </c>
      <c r="L5044" s="1">
        <v>5.1658400000000002</v>
      </c>
    </row>
    <row r="5045" spans="1:13" x14ac:dyDescent="0.2">
      <c r="A5045" s="1" t="s">
        <v>228</v>
      </c>
      <c r="B5045" s="1" t="s">
        <v>53</v>
      </c>
      <c r="C5045" s="3">
        <v>0</v>
      </c>
      <c r="D5045" s="3">
        <v>0</v>
      </c>
      <c r="F5045" s="1">
        <v>17.018270000000001</v>
      </c>
      <c r="G5045" s="1">
        <v>11.866210000000001</v>
      </c>
      <c r="I5045" s="1">
        <v>0</v>
      </c>
      <c r="K5045" s="1">
        <v>115.81401</v>
      </c>
      <c r="L5045" s="1">
        <v>78.855649999999997</v>
      </c>
    </row>
    <row r="5046" spans="1:13" x14ac:dyDescent="0.2">
      <c r="A5046" s="1" t="s">
        <v>228</v>
      </c>
      <c r="B5046" s="1" t="s">
        <v>28</v>
      </c>
      <c r="C5046" s="3">
        <v>0</v>
      </c>
      <c r="D5046" s="3">
        <v>0</v>
      </c>
      <c r="F5046" s="1">
        <v>0</v>
      </c>
      <c r="G5046" s="1">
        <v>0</v>
      </c>
      <c r="I5046" s="1">
        <v>0</v>
      </c>
      <c r="K5046" s="1">
        <v>1.5363800000000001</v>
      </c>
      <c r="L5046" s="1">
        <v>0</v>
      </c>
    </row>
    <row r="5047" spans="1:13" x14ac:dyDescent="0.2">
      <c r="A5047" s="1" t="s">
        <v>228</v>
      </c>
      <c r="B5047" s="1" t="s">
        <v>29</v>
      </c>
      <c r="C5047" s="3">
        <v>0</v>
      </c>
      <c r="D5047" s="3">
        <v>0</v>
      </c>
      <c r="F5047" s="1">
        <v>0</v>
      </c>
      <c r="G5047" s="1">
        <v>28.729410000000001</v>
      </c>
      <c r="I5047" s="1">
        <v>0</v>
      </c>
      <c r="K5047" s="1">
        <v>4.6393300000000002</v>
      </c>
      <c r="L5047" s="1">
        <v>73.753110000000007</v>
      </c>
    </row>
    <row r="5048" spans="1:13" x14ac:dyDescent="0.2">
      <c r="A5048" s="1" t="s">
        <v>228</v>
      </c>
      <c r="B5048" s="1" t="s">
        <v>55</v>
      </c>
      <c r="C5048" s="3">
        <v>0</v>
      </c>
      <c r="D5048" s="3">
        <v>0</v>
      </c>
      <c r="F5048" s="1">
        <v>634.35923000000003</v>
      </c>
      <c r="G5048" s="1">
        <v>0</v>
      </c>
      <c r="I5048" s="1">
        <v>85.364959999999996</v>
      </c>
      <c r="K5048" s="1">
        <v>2781.9146000000001</v>
      </c>
      <c r="L5048" s="1">
        <v>347.12286999999998</v>
      </c>
    </row>
    <row r="5049" spans="1:13" x14ac:dyDescent="0.2">
      <c r="A5049" s="1" t="s">
        <v>228</v>
      </c>
      <c r="B5049" s="1" t="s">
        <v>56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105.09755</v>
      </c>
      <c r="L5049" s="1">
        <v>143.1755</v>
      </c>
    </row>
    <row r="5050" spans="1:13" x14ac:dyDescent="0.2">
      <c r="A5050" s="1" t="s">
        <v>228</v>
      </c>
      <c r="B5050" s="1" t="s">
        <v>60</v>
      </c>
      <c r="C5050" s="3">
        <v>0</v>
      </c>
      <c r="D5050" s="3">
        <v>1.9365600000000001</v>
      </c>
      <c r="F5050" s="1">
        <v>87.247029999999995</v>
      </c>
      <c r="G5050" s="1">
        <v>20.251449999999998</v>
      </c>
      <c r="I5050" s="1">
        <v>30.260639999999999</v>
      </c>
      <c r="K5050" s="1">
        <v>657.40665000000001</v>
      </c>
      <c r="L5050" s="1">
        <v>447.68167</v>
      </c>
    </row>
    <row r="5051" spans="1:13" x14ac:dyDescent="0.2">
      <c r="A5051" s="1" t="s">
        <v>228</v>
      </c>
      <c r="B5051" s="1" t="s">
        <v>31</v>
      </c>
      <c r="C5051" s="3">
        <v>0</v>
      </c>
      <c r="D5051" s="3">
        <v>0</v>
      </c>
      <c r="F5051" s="1">
        <v>86.80547</v>
      </c>
      <c r="G5051" s="1">
        <v>115.7256</v>
      </c>
      <c r="I5051" s="1">
        <v>5.8869100000000003</v>
      </c>
      <c r="K5051" s="1">
        <v>485.78735</v>
      </c>
      <c r="L5051" s="1">
        <v>506.80712</v>
      </c>
    </row>
    <row r="5052" spans="1:13" x14ac:dyDescent="0.2">
      <c r="A5052" s="1" t="s">
        <v>228</v>
      </c>
      <c r="B5052" s="1" t="s">
        <v>83</v>
      </c>
      <c r="C5052" s="3">
        <v>0</v>
      </c>
      <c r="D5052" s="3">
        <v>0</v>
      </c>
      <c r="F5052" s="1">
        <v>0</v>
      </c>
      <c r="G5052" s="1">
        <v>0</v>
      </c>
      <c r="I5052" s="1">
        <v>5.2435799999999997</v>
      </c>
      <c r="K5052" s="1">
        <v>7.0930400000000002</v>
      </c>
      <c r="L5052" s="1">
        <v>17.55077</v>
      </c>
    </row>
    <row r="5053" spans="1:13" x14ac:dyDescent="0.2">
      <c r="A5053" s="1" t="s">
        <v>228</v>
      </c>
      <c r="B5053" s="1" t="s">
        <v>32</v>
      </c>
      <c r="C5053" s="3">
        <v>0</v>
      </c>
      <c r="D5053" s="3">
        <v>0</v>
      </c>
      <c r="F5053" s="1">
        <v>25.819800000000001</v>
      </c>
      <c r="G5053" s="1">
        <v>26.6508</v>
      </c>
      <c r="I5053" s="1">
        <v>0</v>
      </c>
      <c r="K5053" s="1">
        <v>25.819800000000001</v>
      </c>
      <c r="L5053" s="1">
        <v>85.233699999999999</v>
      </c>
    </row>
    <row r="5054" spans="1:13" x14ac:dyDescent="0.2">
      <c r="A5054" s="2" t="s">
        <v>228</v>
      </c>
      <c r="B5054" s="2" t="s">
        <v>10</v>
      </c>
      <c r="C5054" s="6">
        <v>244.85891000000001</v>
      </c>
      <c r="D5054" s="6">
        <v>414.58787999999998</v>
      </c>
      <c r="E5054" s="2"/>
      <c r="F5054" s="2">
        <v>11112.24439</v>
      </c>
      <c r="G5054" s="2">
        <v>10317.97855</v>
      </c>
      <c r="H5054" s="2"/>
      <c r="I5054" s="2">
        <v>7707.8714499999996</v>
      </c>
      <c r="J5054" s="2"/>
      <c r="K5054" s="2">
        <v>62735.718670000002</v>
      </c>
      <c r="L5054" s="2">
        <v>66548.415259999994</v>
      </c>
      <c r="M5054" s="2"/>
    </row>
    <row r="5055" spans="1:13" x14ac:dyDescent="0.2">
      <c r="A5055" s="1" t="s">
        <v>229</v>
      </c>
      <c r="B5055" s="1" t="s">
        <v>4</v>
      </c>
      <c r="C5055" s="3">
        <v>1.8669100000000001</v>
      </c>
      <c r="D5055" s="3">
        <v>0</v>
      </c>
      <c r="F5055" s="1">
        <v>22.406359999999999</v>
      </c>
      <c r="G5055" s="1">
        <v>8.7949999999999999</v>
      </c>
      <c r="I5055" s="1">
        <v>27.00976</v>
      </c>
      <c r="K5055" s="1">
        <v>846.45164</v>
      </c>
      <c r="L5055" s="1">
        <v>522.23861999999997</v>
      </c>
    </row>
    <row r="5056" spans="1:13" x14ac:dyDescent="0.2">
      <c r="A5056" s="1" t="s">
        <v>229</v>
      </c>
      <c r="B5056" s="1" t="s">
        <v>35</v>
      </c>
      <c r="C5056" s="3">
        <v>0</v>
      </c>
      <c r="D5056" s="3">
        <v>0</v>
      </c>
      <c r="F5056" s="1">
        <v>0</v>
      </c>
      <c r="G5056" s="1">
        <v>38.873069999999998</v>
      </c>
      <c r="I5056" s="1">
        <v>17.68</v>
      </c>
      <c r="K5056" s="1">
        <v>0</v>
      </c>
      <c r="L5056" s="1">
        <v>241.3912</v>
      </c>
    </row>
    <row r="5057" spans="1:12" x14ac:dyDescent="0.2">
      <c r="A5057" s="1" t="s">
        <v>229</v>
      </c>
      <c r="B5057" s="1" t="s">
        <v>37</v>
      </c>
      <c r="C5057" s="3">
        <v>0</v>
      </c>
      <c r="D5057" s="3">
        <v>0</v>
      </c>
      <c r="F5057" s="1">
        <v>0</v>
      </c>
      <c r="G5057" s="1">
        <v>1.925</v>
      </c>
      <c r="I5057" s="1">
        <v>0</v>
      </c>
      <c r="K5057" s="1">
        <v>28.887499999999999</v>
      </c>
      <c r="L5057" s="1">
        <v>15.83</v>
      </c>
    </row>
    <row r="5058" spans="1:12" x14ac:dyDescent="0.2">
      <c r="A5058" s="1" t="s">
        <v>229</v>
      </c>
      <c r="B5058" s="1" t="s">
        <v>66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0</v>
      </c>
      <c r="L5058" s="1">
        <v>0</v>
      </c>
    </row>
    <row r="5059" spans="1:12" x14ac:dyDescent="0.2">
      <c r="A5059" s="1" t="s">
        <v>229</v>
      </c>
      <c r="B5059" s="1" t="s">
        <v>5</v>
      </c>
      <c r="C5059" s="3">
        <v>0</v>
      </c>
      <c r="D5059" s="3">
        <v>0</v>
      </c>
      <c r="F5059" s="1">
        <v>1118.0302300000001</v>
      </c>
      <c r="G5059" s="1">
        <v>2920.5756500000002</v>
      </c>
      <c r="I5059" s="1">
        <v>1975.08617</v>
      </c>
      <c r="K5059" s="1">
        <v>7609.7274600000001</v>
      </c>
      <c r="L5059" s="1">
        <v>13638.41567</v>
      </c>
    </row>
    <row r="5060" spans="1:12" x14ac:dyDescent="0.2">
      <c r="A5060" s="1" t="s">
        <v>229</v>
      </c>
      <c r="B5060" s="1" t="s">
        <v>38</v>
      </c>
      <c r="C5060" s="3">
        <v>0</v>
      </c>
      <c r="D5060" s="3">
        <v>0</v>
      </c>
      <c r="F5060" s="1">
        <v>0</v>
      </c>
      <c r="G5060" s="1">
        <v>0</v>
      </c>
      <c r="I5060" s="1">
        <v>0</v>
      </c>
      <c r="K5060" s="1">
        <v>0</v>
      </c>
      <c r="L5060" s="1">
        <v>66.724170000000001</v>
      </c>
    </row>
    <row r="5061" spans="1:12" x14ac:dyDescent="0.2">
      <c r="A5061" s="1" t="s">
        <v>229</v>
      </c>
      <c r="B5061" s="1" t="s">
        <v>39</v>
      </c>
      <c r="C5061" s="3">
        <v>0</v>
      </c>
      <c r="D5061" s="3">
        <v>0</v>
      </c>
      <c r="F5061" s="1">
        <v>60</v>
      </c>
      <c r="G5061" s="1">
        <v>0</v>
      </c>
      <c r="I5061" s="1">
        <v>0</v>
      </c>
      <c r="K5061" s="1">
        <v>145</v>
      </c>
      <c r="L5061" s="1">
        <v>65</v>
      </c>
    </row>
    <row r="5062" spans="1:12" x14ac:dyDescent="0.2">
      <c r="A5062" s="1" t="s">
        <v>229</v>
      </c>
      <c r="B5062" s="1" t="s">
        <v>13</v>
      </c>
      <c r="C5062" s="3">
        <v>0</v>
      </c>
      <c r="D5062" s="3">
        <v>0</v>
      </c>
      <c r="F5062" s="1">
        <v>49.811700000000002</v>
      </c>
      <c r="G5062" s="1">
        <v>523.02499999999998</v>
      </c>
      <c r="I5062" s="1">
        <v>0</v>
      </c>
      <c r="K5062" s="1">
        <v>484.20492999999999</v>
      </c>
      <c r="L5062" s="1">
        <v>1717.26548</v>
      </c>
    </row>
    <row r="5063" spans="1:12" x14ac:dyDescent="0.2">
      <c r="A5063" s="1" t="s">
        <v>229</v>
      </c>
      <c r="B5063" s="1" t="s">
        <v>14</v>
      </c>
      <c r="C5063" s="3">
        <v>0</v>
      </c>
      <c r="D5063" s="3">
        <v>0</v>
      </c>
      <c r="F5063" s="1">
        <v>0</v>
      </c>
      <c r="G5063" s="1">
        <v>62.33</v>
      </c>
      <c r="I5063" s="1">
        <v>29.693999999999999</v>
      </c>
      <c r="K5063" s="1">
        <v>105</v>
      </c>
      <c r="L5063" s="1">
        <v>205.35550000000001</v>
      </c>
    </row>
    <row r="5064" spans="1:12" x14ac:dyDescent="0.2">
      <c r="A5064" s="1" t="s">
        <v>229</v>
      </c>
      <c r="B5064" s="1" t="s">
        <v>6</v>
      </c>
      <c r="C5064" s="3">
        <v>0</v>
      </c>
      <c r="D5064" s="3">
        <v>0</v>
      </c>
      <c r="F5064" s="1">
        <v>437.51253000000003</v>
      </c>
      <c r="G5064" s="1">
        <v>27.2</v>
      </c>
      <c r="I5064" s="1">
        <v>96.578720000000004</v>
      </c>
      <c r="K5064" s="1">
        <v>839.98407999999995</v>
      </c>
      <c r="L5064" s="1">
        <v>298.29037</v>
      </c>
    </row>
    <row r="5065" spans="1:12" x14ac:dyDescent="0.2">
      <c r="A5065" s="1" t="s">
        <v>229</v>
      </c>
      <c r="B5065" s="1" t="s">
        <v>42</v>
      </c>
      <c r="C5065" s="3">
        <v>0</v>
      </c>
      <c r="D5065" s="3">
        <v>0</v>
      </c>
      <c r="F5065" s="1">
        <v>0</v>
      </c>
      <c r="G5065" s="1">
        <v>0</v>
      </c>
      <c r="I5065" s="1">
        <v>22.864999999999998</v>
      </c>
      <c r="K5065" s="1">
        <v>129.91499999999999</v>
      </c>
      <c r="L5065" s="1">
        <v>68.965000000000003</v>
      </c>
    </row>
    <row r="5066" spans="1:12" x14ac:dyDescent="0.2">
      <c r="A5066" s="1" t="s">
        <v>229</v>
      </c>
      <c r="B5066" s="1" t="s">
        <v>15</v>
      </c>
      <c r="C5066" s="3">
        <v>0</v>
      </c>
      <c r="D5066" s="3">
        <v>0</v>
      </c>
      <c r="F5066" s="1">
        <v>0</v>
      </c>
      <c r="G5066" s="1">
        <v>44.658349999999999</v>
      </c>
      <c r="I5066" s="1">
        <v>10.4</v>
      </c>
      <c r="K5066" s="1">
        <v>1097.0909999999999</v>
      </c>
      <c r="L5066" s="1">
        <v>99.717389999999995</v>
      </c>
    </row>
    <row r="5067" spans="1:12" x14ac:dyDescent="0.2">
      <c r="A5067" s="1" t="s">
        <v>229</v>
      </c>
      <c r="B5067" s="1" t="s">
        <v>7</v>
      </c>
      <c r="C5067" s="3">
        <v>0</v>
      </c>
      <c r="D5067" s="3">
        <v>0</v>
      </c>
      <c r="F5067" s="1">
        <v>14.931850000000001</v>
      </c>
      <c r="G5067" s="1">
        <v>0</v>
      </c>
      <c r="I5067" s="1">
        <v>153.19291000000001</v>
      </c>
      <c r="K5067" s="1">
        <v>446.18588999999997</v>
      </c>
      <c r="L5067" s="1">
        <v>281.66464999999999</v>
      </c>
    </row>
    <row r="5068" spans="1:12" x14ac:dyDescent="0.2">
      <c r="A5068" s="1" t="s">
        <v>229</v>
      </c>
      <c r="B5068" s="1" t="s">
        <v>74</v>
      </c>
      <c r="C5068" s="3">
        <v>0</v>
      </c>
      <c r="D5068" s="3">
        <v>0</v>
      </c>
      <c r="F5068" s="1">
        <v>0</v>
      </c>
      <c r="G5068" s="1">
        <v>0</v>
      </c>
      <c r="I5068" s="1">
        <v>0</v>
      </c>
      <c r="K5068" s="1">
        <v>0</v>
      </c>
      <c r="L5068" s="1">
        <v>72.03</v>
      </c>
    </row>
    <row r="5069" spans="1:12" x14ac:dyDescent="0.2">
      <c r="A5069" s="1" t="s">
        <v>229</v>
      </c>
      <c r="B5069" s="1" t="s">
        <v>46</v>
      </c>
      <c r="C5069" s="3">
        <v>0</v>
      </c>
      <c r="D5069" s="3">
        <v>0</v>
      </c>
      <c r="F5069" s="1">
        <v>0</v>
      </c>
      <c r="G5069" s="1">
        <v>0</v>
      </c>
      <c r="I5069" s="1">
        <v>0</v>
      </c>
      <c r="K5069" s="1">
        <v>143.62888000000001</v>
      </c>
      <c r="L5069" s="1">
        <v>24.973970000000001</v>
      </c>
    </row>
    <row r="5070" spans="1:12" x14ac:dyDescent="0.2">
      <c r="A5070" s="1" t="s">
        <v>229</v>
      </c>
      <c r="B5070" s="1" t="s">
        <v>11</v>
      </c>
      <c r="C5070" s="3">
        <v>0</v>
      </c>
      <c r="D5070" s="3">
        <v>9.6692</v>
      </c>
      <c r="F5070" s="1">
        <v>186.56020000000001</v>
      </c>
      <c r="G5070" s="1">
        <v>278.08510999999999</v>
      </c>
      <c r="I5070" s="1">
        <v>222.25728000000001</v>
      </c>
      <c r="K5070" s="1">
        <v>1866.44766</v>
      </c>
      <c r="L5070" s="1">
        <v>1419.95974</v>
      </c>
    </row>
    <row r="5071" spans="1:12" x14ac:dyDescent="0.2">
      <c r="A5071" s="1" t="s">
        <v>229</v>
      </c>
      <c r="B5071" s="1" t="s">
        <v>17</v>
      </c>
      <c r="C5071" s="3">
        <v>0</v>
      </c>
      <c r="D5071" s="3">
        <v>0</v>
      </c>
      <c r="F5071" s="1">
        <v>0</v>
      </c>
      <c r="G5071" s="1">
        <v>0</v>
      </c>
      <c r="I5071" s="1">
        <v>0</v>
      </c>
      <c r="K5071" s="1">
        <v>15.11769</v>
      </c>
      <c r="L5071" s="1">
        <v>9.32</v>
      </c>
    </row>
    <row r="5072" spans="1:12" x14ac:dyDescent="0.2">
      <c r="A5072" s="1" t="s">
        <v>229</v>
      </c>
      <c r="B5072" s="1" t="s">
        <v>8</v>
      </c>
      <c r="C5072" s="1">
        <v>695.87741000000005</v>
      </c>
      <c r="D5072" s="1">
        <v>285.41113999999999</v>
      </c>
      <c r="F5072" s="1">
        <v>1814.25847</v>
      </c>
      <c r="G5072" s="1">
        <v>2366.0193199999999</v>
      </c>
      <c r="I5072" s="1">
        <v>3758.44164</v>
      </c>
      <c r="K5072" s="1">
        <v>52258.296170000001</v>
      </c>
      <c r="L5072" s="1">
        <v>20500.046679999999</v>
      </c>
    </row>
    <row r="5073" spans="1:12" x14ac:dyDescent="0.2">
      <c r="A5073" s="1" t="s">
        <v>229</v>
      </c>
      <c r="B5073" s="1" t="s">
        <v>18</v>
      </c>
      <c r="C5073" s="1">
        <v>0</v>
      </c>
      <c r="D5073" s="1">
        <v>0</v>
      </c>
      <c r="F5073" s="1">
        <v>68.027240000000006</v>
      </c>
      <c r="G5073" s="1">
        <v>143.84912</v>
      </c>
      <c r="I5073" s="1">
        <v>169.50139999999999</v>
      </c>
      <c r="K5073" s="1">
        <v>191.94261</v>
      </c>
      <c r="L5073" s="1">
        <v>5161.7099799999996</v>
      </c>
    </row>
    <row r="5074" spans="1:12" x14ac:dyDescent="0.2">
      <c r="A5074" s="1" t="s">
        <v>229</v>
      </c>
      <c r="B5074" s="1" t="s">
        <v>78</v>
      </c>
      <c r="C5074" s="1">
        <v>0</v>
      </c>
      <c r="D5074" s="1">
        <v>0</v>
      </c>
      <c r="F5074" s="1">
        <v>0</v>
      </c>
      <c r="G5074" s="1">
        <v>0</v>
      </c>
      <c r="I5074" s="1">
        <v>34.625</v>
      </c>
      <c r="K5074" s="1">
        <v>358.68614000000002</v>
      </c>
      <c r="L5074" s="1">
        <v>353.56932999999998</v>
      </c>
    </row>
    <row r="5075" spans="1:12" x14ac:dyDescent="0.2">
      <c r="A5075" s="1" t="s">
        <v>229</v>
      </c>
      <c r="B5075" s="1" t="s">
        <v>49</v>
      </c>
      <c r="C5075" s="1">
        <v>0</v>
      </c>
      <c r="D5075" s="1">
        <v>0</v>
      </c>
      <c r="F5075" s="1">
        <v>22.718350000000001</v>
      </c>
      <c r="G5075" s="1">
        <v>17.332000000000001</v>
      </c>
      <c r="I5075" s="1">
        <v>0</v>
      </c>
      <c r="K5075" s="1">
        <v>214.17314999999999</v>
      </c>
      <c r="L5075" s="1">
        <v>35.911999999999999</v>
      </c>
    </row>
    <row r="5076" spans="1:12" x14ac:dyDescent="0.2">
      <c r="A5076" s="1" t="s">
        <v>229</v>
      </c>
      <c r="B5076" s="1" t="s">
        <v>9</v>
      </c>
      <c r="C5076" s="1">
        <v>0</v>
      </c>
      <c r="D5076" s="1">
        <v>0</v>
      </c>
      <c r="F5076" s="1">
        <v>35.182000000000002</v>
      </c>
      <c r="G5076" s="1">
        <v>320.49011999999999</v>
      </c>
      <c r="I5076" s="1">
        <v>77.052000000000007</v>
      </c>
      <c r="K5076" s="1">
        <v>386.55774000000002</v>
      </c>
      <c r="L5076" s="1">
        <v>808.28711999999996</v>
      </c>
    </row>
    <row r="5077" spans="1:12" x14ac:dyDescent="0.2">
      <c r="A5077" s="1" t="s">
        <v>229</v>
      </c>
      <c r="B5077" s="1" t="s">
        <v>64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5.6772</v>
      </c>
      <c r="L5077" s="1">
        <v>42.295999999999999</v>
      </c>
    </row>
    <row r="5078" spans="1:12" x14ac:dyDescent="0.2">
      <c r="A5078" s="1" t="s">
        <v>229</v>
      </c>
      <c r="B5078" s="1" t="s">
        <v>20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0</v>
      </c>
      <c r="L5078" s="1">
        <v>0</v>
      </c>
    </row>
    <row r="5079" spans="1:12" x14ac:dyDescent="0.2">
      <c r="A5079" s="1" t="s">
        <v>229</v>
      </c>
      <c r="B5079" s="1" t="s">
        <v>22</v>
      </c>
      <c r="C5079" s="1">
        <v>0</v>
      </c>
      <c r="D5079" s="1">
        <v>0</v>
      </c>
      <c r="F5079" s="1">
        <v>156.50064</v>
      </c>
      <c r="G5079" s="1">
        <v>71.304000000000002</v>
      </c>
      <c r="I5079" s="1">
        <v>1.2988900000000001</v>
      </c>
      <c r="K5079" s="1">
        <v>537.77243999999996</v>
      </c>
      <c r="L5079" s="1">
        <v>192.14010999999999</v>
      </c>
    </row>
    <row r="5080" spans="1:12" x14ac:dyDescent="0.2">
      <c r="A5080" s="1" t="s">
        <v>229</v>
      </c>
      <c r="B5080" s="1" t="s">
        <v>23</v>
      </c>
      <c r="C5080" s="1">
        <v>0</v>
      </c>
      <c r="D5080" s="1">
        <v>30.2242</v>
      </c>
      <c r="F5080" s="1">
        <v>30.0778</v>
      </c>
      <c r="G5080" s="1">
        <v>59.557400000000001</v>
      </c>
      <c r="I5080" s="1">
        <v>60.036200000000001</v>
      </c>
      <c r="K5080" s="1">
        <v>322.70465999999999</v>
      </c>
      <c r="L5080" s="1">
        <v>2138.3478300000002</v>
      </c>
    </row>
    <row r="5081" spans="1:12" x14ac:dyDescent="0.2">
      <c r="A5081" s="1" t="s">
        <v>229</v>
      </c>
      <c r="B5081" s="1" t="s">
        <v>24</v>
      </c>
      <c r="C5081" s="1">
        <v>0</v>
      </c>
      <c r="D5081" s="1">
        <v>0</v>
      </c>
      <c r="F5081" s="1">
        <v>71.950019999999995</v>
      </c>
      <c r="G5081" s="1">
        <v>9.3184900000000006</v>
      </c>
      <c r="I5081" s="1">
        <v>70.721909999999994</v>
      </c>
      <c r="K5081" s="1">
        <v>6377.8265300000003</v>
      </c>
      <c r="L5081" s="1">
        <v>180.03433000000001</v>
      </c>
    </row>
    <row r="5082" spans="1:12" x14ac:dyDescent="0.2">
      <c r="A5082" s="1" t="s">
        <v>229</v>
      </c>
      <c r="B5082" s="1" t="s">
        <v>52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11.324999999999999</v>
      </c>
      <c r="L5082" s="1">
        <v>0</v>
      </c>
    </row>
    <row r="5083" spans="1:12" x14ac:dyDescent="0.2">
      <c r="A5083" s="1" t="s">
        <v>229</v>
      </c>
      <c r="B5083" s="1" t="s">
        <v>25</v>
      </c>
      <c r="C5083" s="1">
        <v>0</v>
      </c>
      <c r="D5083" s="1">
        <v>0</v>
      </c>
      <c r="F5083" s="1">
        <v>0</v>
      </c>
      <c r="G5083" s="1">
        <v>5018.3525600000003</v>
      </c>
      <c r="I5083" s="1">
        <v>8.9136500000000005</v>
      </c>
      <c r="K5083" s="1">
        <v>44.512749999999997</v>
      </c>
      <c r="L5083" s="1">
        <v>5123.2777699999997</v>
      </c>
    </row>
    <row r="5084" spans="1:12" x14ac:dyDescent="0.2">
      <c r="A5084" s="1" t="s">
        <v>229</v>
      </c>
      <c r="B5084" s="1" t="s">
        <v>27</v>
      </c>
      <c r="C5084" s="1">
        <v>0</v>
      </c>
      <c r="D5084" s="1">
        <v>0</v>
      </c>
      <c r="F5084" s="1">
        <v>6.93</v>
      </c>
      <c r="G5084" s="1">
        <v>0</v>
      </c>
      <c r="I5084" s="1">
        <v>0</v>
      </c>
      <c r="K5084" s="1">
        <v>17.489999999999998</v>
      </c>
      <c r="L5084" s="1">
        <v>20.225000000000001</v>
      </c>
    </row>
    <row r="5085" spans="1:12" x14ac:dyDescent="0.2">
      <c r="A5085" s="1" t="s">
        <v>229</v>
      </c>
      <c r="B5085" s="1" t="s">
        <v>29</v>
      </c>
      <c r="C5085" s="1">
        <v>0</v>
      </c>
      <c r="D5085" s="1">
        <v>0</v>
      </c>
      <c r="F5085" s="1">
        <v>4.0862299999999996</v>
      </c>
      <c r="G5085" s="1">
        <v>0</v>
      </c>
      <c r="I5085" s="1">
        <v>46.051119999999997</v>
      </c>
      <c r="K5085" s="1">
        <v>101.98256000000001</v>
      </c>
      <c r="L5085" s="1">
        <v>189.75264000000001</v>
      </c>
    </row>
    <row r="5086" spans="1:12" x14ac:dyDescent="0.2">
      <c r="A5086" s="1" t="s">
        <v>229</v>
      </c>
      <c r="B5086" s="1" t="s">
        <v>55</v>
      </c>
      <c r="C5086" s="1">
        <v>0</v>
      </c>
      <c r="D5086" s="1">
        <v>0</v>
      </c>
      <c r="F5086" s="1">
        <v>0</v>
      </c>
      <c r="G5086" s="1">
        <v>171.458</v>
      </c>
      <c r="I5086" s="1">
        <v>0</v>
      </c>
      <c r="K5086" s="1">
        <v>550.83664999999996</v>
      </c>
      <c r="L5086" s="1">
        <v>342.95800000000003</v>
      </c>
    </row>
    <row r="5087" spans="1:12" x14ac:dyDescent="0.2">
      <c r="A5087" s="1" t="s">
        <v>229</v>
      </c>
      <c r="B5087" s="1" t="s">
        <v>58</v>
      </c>
      <c r="C5087" s="1">
        <v>0</v>
      </c>
      <c r="D5087" s="1">
        <v>0</v>
      </c>
      <c r="F5087" s="1">
        <v>0</v>
      </c>
      <c r="G5087" s="1">
        <v>0</v>
      </c>
      <c r="I5087" s="1">
        <v>0</v>
      </c>
      <c r="K5087" s="1">
        <v>0</v>
      </c>
      <c r="L5087" s="1">
        <v>143.29</v>
      </c>
    </row>
    <row r="5088" spans="1:12" x14ac:dyDescent="0.2">
      <c r="A5088" s="1" t="s">
        <v>229</v>
      </c>
      <c r="B5088" s="1" t="s">
        <v>60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19.36</v>
      </c>
    </row>
    <row r="5089" spans="1:13" x14ac:dyDescent="0.2">
      <c r="A5089" s="1" t="s">
        <v>229</v>
      </c>
      <c r="B5089" s="1" t="s">
        <v>61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0</v>
      </c>
      <c r="L5089" s="1">
        <v>27.9908</v>
      </c>
    </row>
    <row r="5090" spans="1:13" x14ac:dyDescent="0.2">
      <c r="A5090" s="1" t="s">
        <v>229</v>
      </c>
      <c r="B5090" s="1" t="s">
        <v>83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0</v>
      </c>
      <c r="L5090" s="1">
        <v>0</v>
      </c>
    </row>
    <row r="5091" spans="1:13" x14ac:dyDescent="0.2">
      <c r="A5091" s="1" t="s">
        <v>229</v>
      </c>
      <c r="B5091" s="1" t="s">
        <v>62</v>
      </c>
      <c r="C5091" s="1">
        <v>0</v>
      </c>
      <c r="D5091" s="1">
        <v>0</v>
      </c>
      <c r="F5091" s="1">
        <v>18.148820000000001</v>
      </c>
      <c r="G5091" s="1">
        <v>0</v>
      </c>
      <c r="I5091" s="1">
        <v>0</v>
      </c>
      <c r="K5091" s="1">
        <v>135.85932</v>
      </c>
      <c r="L5091" s="1">
        <v>0</v>
      </c>
    </row>
    <row r="5092" spans="1:13" x14ac:dyDescent="0.2">
      <c r="A5092" s="2" t="s">
        <v>229</v>
      </c>
      <c r="B5092" s="2" t="s">
        <v>10</v>
      </c>
      <c r="C5092" s="2">
        <v>697.74432000000002</v>
      </c>
      <c r="D5092" s="2">
        <v>325.30453999999997</v>
      </c>
      <c r="E5092" s="2"/>
      <c r="F5092" s="2">
        <v>4117.1324400000003</v>
      </c>
      <c r="G5092" s="2">
        <v>12083.14819</v>
      </c>
      <c r="H5092" s="2"/>
      <c r="I5092" s="2">
        <v>6781.4056499999997</v>
      </c>
      <c r="J5092" s="2"/>
      <c r="K5092" s="2">
        <v>75273.284650000001</v>
      </c>
      <c r="L5092" s="2">
        <v>54026.339350000002</v>
      </c>
      <c r="M5092" s="2"/>
    </row>
    <row r="5093" spans="1:13" x14ac:dyDescent="0.2">
      <c r="A5093" s="1" t="s">
        <v>230</v>
      </c>
      <c r="B5093" s="1" t="s">
        <v>4</v>
      </c>
      <c r="C5093" s="1">
        <v>0</v>
      </c>
      <c r="D5093" s="1">
        <v>0</v>
      </c>
      <c r="F5093" s="1">
        <v>235.10433</v>
      </c>
      <c r="G5093" s="1">
        <v>1637.7082600000001</v>
      </c>
      <c r="I5093" s="1">
        <v>948.10478999999998</v>
      </c>
      <c r="K5093" s="1">
        <v>7912.9542899999997</v>
      </c>
      <c r="L5093" s="1">
        <v>7469.82672</v>
      </c>
    </row>
    <row r="5094" spans="1:13" x14ac:dyDescent="0.2">
      <c r="A5094" s="1" t="s">
        <v>230</v>
      </c>
      <c r="B5094" s="1" t="s">
        <v>34</v>
      </c>
      <c r="C5094" s="1">
        <v>0</v>
      </c>
      <c r="D5094" s="1">
        <v>0</v>
      </c>
      <c r="F5094" s="1">
        <v>14.938000000000001</v>
      </c>
      <c r="G5094" s="1">
        <v>0</v>
      </c>
      <c r="I5094" s="1">
        <v>0</v>
      </c>
      <c r="K5094" s="1">
        <v>21.376000000000001</v>
      </c>
      <c r="L5094" s="1">
        <v>0</v>
      </c>
    </row>
    <row r="5095" spans="1:13" x14ac:dyDescent="0.2">
      <c r="A5095" s="1" t="s">
        <v>230</v>
      </c>
      <c r="B5095" s="1" t="s">
        <v>35</v>
      </c>
      <c r="C5095" s="1">
        <v>0</v>
      </c>
      <c r="D5095" s="1">
        <v>0</v>
      </c>
      <c r="F5095" s="1">
        <v>0</v>
      </c>
      <c r="G5095" s="1">
        <v>1051.58295</v>
      </c>
      <c r="I5095" s="1">
        <v>68.865949999999998</v>
      </c>
      <c r="K5095" s="1">
        <v>1305.6198400000001</v>
      </c>
      <c r="L5095" s="1">
        <v>2405.8068699999999</v>
      </c>
    </row>
    <row r="5096" spans="1:13" x14ac:dyDescent="0.2">
      <c r="A5096" s="1" t="s">
        <v>230</v>
      </c>
      <c r="B5096" s="1" t="s">
        <v>37</v>
      </c>
      <c r="C5096" s="1">
        <v>0</v>
      </c>
      <c r="D5096" s="1">
        <v>0</v>
      </c>
      <c r="F5096" s="1">
        <v>0</v>
      </c>
      <c r="G5096" s="1">
        <v>43.36497</v>
      </c>
      <c r="I5096" s="1">
        <v>90.62</v>
      </c>
      <c r="K5096" s="1">
        <v>861.81430999999998</v>
      </c>
      <c r="L5096" s="1">
        <v>187.12323000000001</v>
      </c>
    </row>
    <row r="5097" spans="1:13" x14ac:dyDescent="0.2">
      <c r="A5097" s="1" t="s">
        <v>230</v>
      </c>
      <c r="B5097" s="1" t="s">
        <v>66</v>
      </c>
      <c r="C5097" s="1">
        <v>0</v>
      </c>
      <c r="D5097" s="1">
        <v>0</v>
      </c>
      <c r="F5097" s="1">
        <v>32.71</v>
      </c>
      <c r="G5097" s="1">
        <v>115.67529999999999</v>
      </c>
      <c r="I5097" s="1">
        <v>159.40299999999999</v>
      </c>
      <c r="K5097" s="1">
        <v>336.60682000000003</v>
      </c>
      <c r="L5097" s="1">
        <v>1183.3298500000001</v>
      </c>
    </row>
    <row r="5098" spans="1:13" x14ac:dyDescent="0.2">
      <c r="A5098" s="1" t="s">
        <v>230</v>
      </c>
      <c r="B5098" s="1" t="s">
        <v>5</v>
      </c>
      <c r="C5098" s="1">
        <v>5.8533600000000003</v>
      </c>
      <c r="D5098" s="1">
        <v>27.601459999999999</v>
      </c>
      <c r="F5098" s="1">
        <v>717.32165999999995</v>
      </c>
      <c r="G5098" s="1">
        <v>7290.5963499999998</v>
      </c>
      <c r="I5098" s="1">
        <v>8018.5160500000002</v>
      </c>
      <c r="K5098" s="1">
        <v>16883.343560000001</v>
      </c>
      <c r="L5098" s="1">
        <v>34248.999770000002</v>
      </c>
    </row>
    <row r="5099" spans="1:13" x14ac:dyDescent="0.2">
      <c r="A5099" s="1" t="s">
        <v>230</v>
      </c>
      <c r="B5099" s="1" t="s">
        <v>38</v>
      </c>
      <c r="C5099" s="1">
        <v>0</v>
      </c>
      <c r="D5099" s="1">
        <v>0</v>
      </c>
      <c r="F5099" s="1">
        <v>362.74975000000001</v>
      </c>
      <c r="G5099" s="1">
        <v>410.01215000000002</v>
      </c>
      <c r="I5099" s="1">
        <v>307.63465000000002</v>
      </c>
      <c r="K5099" s="1">
        <v>1459.61223</v>
      </c>
      <c r="L5099" s="1">
        <v>3418.10637</v>
      </c>
    </row>
    <row r="5100" spans="1:13" x14ac:dyDescent="0.2">
      <c r="A5100" s="1" t="s">
        <v>230</v>
      </c>
      <c r="B5100" s="1" t="s">
        <v>39</v>
      </c>
      <c r="C5100" s="1">
        <v>0</v>
      </c>
      <c r="D5100" s="1">
        <v>0</v>
      </c>
      <c r="F5100" s="1">
        <v>0</v>
      </c>
      <c r="G5100" s="1">
        <v>0</v>
      </c>
      <c r="I5100" s="1">
        <v>55.5</v>
      </c>
      <c r="K5100" s="1">
        <v>0</v>
      </c>
      <c r="L5100" s="1">
        <v>613.09979999999996</v>
      </c>
    </row>
    <row r="5101" spans="1:13" x14ac:dyDescent="0.2">
      <c r="A5101" s="1" t="s">
        <v>230</v>
      </c>
      <c r="B5101" s="1" t="s">
        <v>13</v>
      </c>
      <c r="C5101" s="1">
        <v>0</v>
      </c>
      <c r="D5101" s="1">
        <v>0</v>
      </c>
      <c r="F5101" s="1">
        <v>28.86</v>
      </c>
      <c r="G5101" s="1">
        <v>237.63793000000001</v>
      </c>
      <c r="I5101" s="1">
        <v>0</v>
      </c>
      <c r="K5101" s="1">
        <v>1035.14002</v>
      </c>
      <c r="L5101" s="1">
        <v>1934.7743499999999</v>
      </c>
    </row>
    <row r="5102" spans="1:13" x14ac:dyDescent="0.2">
      <c r="A5102" s="1" t="s">
        <v>230</v>
      </c>
      <c r="B5102" s="1" t="s">
        <v>68</v>
      </c>
      <c r="C5102" s="1">
        <v>0</v>
      </c>
      <c r="D5102" s="1">
        <v>0</v>
      </c>
      <c r="F5102" s="1">
        <v>16.14828</v>
      </c>
      <c r="G5102" s="1">
        <v>0</v>
      </c>
      <c r="I5102" s="1">
        <v>12.15338</v>
      </c>
      <c r="K5102" s="1">
        <v>61.313040000000001</v>
      </c>
      <c r="L5102" s="1">
        <v>23.438330000000001</v>
      </c>
    </row>
    <row r="5103" spans="1:13" x14ac:dyDescent="0.2">
      <c r="A5103" s="1" t="s">
        <v>230</v>
      </c>
      <c r="B5103" s="1" t="s">
        <v>69</v>
      </c>
      <c r="C5103" s="1">
        <v>0</v>
      </c>
      <c r="D5103" s="1">
        <v>0</v>
      </c>
      <c r="F5103" s="1">
        <v>0</v>
      </c>
      <c r="G5103" s="1">
        <v>0</v>
      </c>
      <c r="I5103" s="1">
        <v>0</v>
      </c>
      <c r="K5103" s="1">
        <v>0</v>
      </c>
      <c r="L5103" s="1">
        <v>17.446819999999999</v>
      </c>
    </row>
    <row r="5104" spans="1:13" x14ac:dyDescent="0.2">
      <c r="A5104" s="1" t="s">
        <v>230</v>
      </c>
      <c r="B5104" s="1" t="s">
        <v>40</v>
      </c>
      <c r="C5104" s="1">
        <v>0</v>
      </c>
      <c r="D5104" s="1">
        <v>0</v>
      </c>
      <c r="F5104" s="1">
        <v>61.736899999999999</v>
      </c>
      <c r="G5104" s="1">
        <v>420.89884000000001</v>
      </c>
      <c r="I5104" s="1">
        <v>447.67725999999999</v>
      </c>
      <c r="K5104" s="1">
        <v>219.54888</v>
      </c>
      <c r="L5104" s="1">
        <v>2425.3756899999998</v>
      </c>
    </row>
    <row r="5105" spans="1:12" x14ac:dyDescent="0.2">
      <c r="A5105" s="1" t="s">
        <v>230</v>
      </c>
      <c r="B5105" s="1" t="s">
        <v>14</v>
      </c>
      <c r="C5105" s="1">
        <v>0</v>
      </c>
      <c r="D5105" s="1">
        <v>0</v>
      </c>
      <c r="F5105" s="1">
        <v>219.44614999999999</v>
      </c>
      <c r="G5105" s="1">
        <v>287.73507000000001</v>
      </c>
      <c r="I5105" s="1">
        <v>90.359989999999996</v>
      </c>
      <c r="K5105" s="1">
        <v>676.11368000000004</v>
      </c>
      <c r="L5105" s="1">
        <v>2901.6093000000001</v>
      </c>
    </row>
    <row r="5106" spans="1:12" x14ac:dyDescent="0.2">
      <c r="A5106" s="1" t="s">
        <v>230</v>
      </c>
      <c r="B5106" s="1" t="s">
        <v>73</v>
      </c>
      <c r="C5106" s="1">
        <v>0</v>
      </c>
      <c r="D5106" s="1">
        <v>0</v>
      </c>
      <c r="F5106" s="1">
        <v>25.062000000000001</v>
      </c>
      <c r="G5106" s="1">
        <v>22.791360000000001</v>
      </c>
      <c r="I5106" s="1">
        <v>55.345999999999997</v>
      </c>
      <c r="K5106" s="1">
        <v>124.08253999999999</v>
      </c>
      <c r="L5106" s="1">
        <v>453.02928000000003</v>
      </c>
    </row>
    <row r="5107" spans="1:12" x14ac:dyDescent="0.2">
      <c r="A5107" s="1" t="s">
        <v>230</v>
      </c>
      <c r="B5107" s="1" t="s">
        <v>6</v>
      </c>
      <c r="C5107" s="1">
        <v>21.6</v>
      </c>
      <c r="D5107" s="1">
        <v>473.65868</v>
      </c>
      <c r="F5107" s="1">
        <v>3447.0764100000001</v>
      </c>
      <c r="G5107" s="1">
        <v>8032.4293100000004</v>
      </c>
      <c r="I5107" s="1">
        <v>7633.8321800000003</v>
      </c>
      <c r="K5107" s="1">
        <v>25995.305919999999</v>
      </c>
      <c r="L5107" s="1">
        <v>44295.882940000003</v>
      </c>
    </row>
    <row r="5108" spans="1:12" x14ac:dyDescent="0.2">
      <c r="A5108" s="1" t="s">
        <v>230</v>
      </c>
      <c r="B5108" s="1" t="s">
        <v>41</v>
      </c>
      <c r="C5108" s="1">
        <v>0</v>
      </c>
      <c r="D5108" s="1">
        <v>0</v>
      </c>
      <c r="F5108" s="1">
        <v>0</v>
      </c>
      <c r="G5108" s="1">
        <v>0</v>
      </c>
      <c r="I5108" s="1">
        <v>0</v>
      </c>
      <c r="K5108" s="1">
        <v>2664.3955599999999</v>
      </c>
      <c r="L5108" s="1">
        <v>0</v>
      </c>
    </row>
    <row r="5109" spans="1:12" x14ac:dyDescent="0.2">
      <c r="A5109" s="1" t="s">
        <v>230</v>
      </c>
      <c r="B5109" s="1" t="s">
        <v>42</v>
      </c>
      <c r="C5109" s="1">
        <v>0</v>
      </c>
      <c r="D5109" s="1">
        <v>0</v>
      </c>
      <c r="F5109" s="1">
        <v>0</v>
      </c>
      <c r="G5109" s="1">
        <v>0</v>
      </c>
      <c r="I5109" s="1">
        <v>0</v>
      </c>
      <c r="K5109" s="1">
        <v>6.1340000000000003</v>
      </c>
      <c r="L5109" s="1">
        <v>129.29752999999999</v>
      </c>
    </row>
    <row r="5110" spans="1:12" x14ac:dyDescent="0.2">
      <c r="A5110" s="1" t="s">
        <v>230</v>
      </c>
      <c r="B5110" s="1" t="s">
        <v>15</v>
      </c>
      <c r="C5110" s="1">
        <v>0</v>
      </c>
      <c r="D5110" s="1">
        <v>0</v>
      </c>
      <c r="F5110" s="1">
        <v>0</v>
      </c>
      <c r="G5110" s="1">
        <v>5.2480099999999998</v>
      </c>
      <c r="I5110" s="1">
        <v>2035.16165</v>
      </c>
      <c r="K5110" s="1">
        <v>13.12505</v>
      </c>
      <c r="L5110" s="1">
        <v>3608.8813399999999</v>
      </c>
    </row>
    <row r="5111" spans="1:12" x14ac:dyDescent="0.2">
      <c r="A5111" s="1" t="s">
        <v>230</v>
      </c>
      <c r="B5111" s="1" t="s">
        <v>7</v>
      </c>
      <c r="C5111" s="1">
        <v>0</v>
      </c>
      <c r="D5111" s="1">
        <v>0</v>
      </c>
      <c r="F5111" s="1">
        <v>221.60990000000001</v>
      </c>
      <c r="G5111" s="1">
        <v>270.07299999999998</v>
      </c>
      <c r="I5111" s="1">
        <v>429.32218999999998</v>
      </c>
      <c r="K5111" s="1">
        <v>1232.53945</v>
      </c>
      <c r="L5111" s="1">
        <v>2890.3590800000002</v>
      </c>
    </row>
    <row r="5112" spans="1:12" x14ac:dyDescent="0.2">
      <c r="A5112" s="1" t="s">
        <v>230</v>
      </c>
      <c r="B5112" s="1" t="s">
        <v>43</v>
      </c>
      <c r="C5112" s="1">
        <v>0</v>
      </c>
      <c r="D5112" s="1">
        <v>0</v>
      </c>
      <c r="F5112" s="1">
        <v>0</v>
      </c>
      <c r="G5112" s="1">
        <v>273.99594000000002</v>
      </c>
      <c r="I5112" s="1">
        <v>53.281849999999999</v>
      </c>
      <c r="K5112" s="1">
        <v>444.12925999999999</v>
      </c>
      <c r="L5112" s="1">
        <v>1254.1093699999999</v>
      </c>
    </row>
    <row r="5113" spans="1:12" x14ac:dyDescent="0.2">
      <c r="A5113" s="1" t="s">
        <v>230</v>
      </c>
      <c r="B5113" s="1" t="s">
        <v>16</v>
      </c>
      <c r="C5113" s="1">
        <v>0</v>
      </c>
      <c r="D5113" s="1">
        <v>0</v>
      </c>
      <c r="F5113" s="1">
        <v>273.81184000000002</v>
      </c>
      <c r="G5113" s="1">
        <v>64.580500000000001</v>
      </c>
      <c r="I5113" s="1">
        <v>463.46904000000001</v>
      </c>
      <c r="K5113" s="1">
        <v>434.35883000000001</v>
      </c>
      <c r="L5113" s="1">
        <v>2221.3349800000001</v>
      </c>
    </row>
    <row r="5114" spans="1:12" x14ac:dyDescent="0.2">
      <c r="A5114" s="1" t="s">
        <v>230</v>
      </c>
      <c r="B5114" s="1" t="s">
        <v>74</v>
      </c>
      <c r="C5114" s="1">
        <v>0</v>
      </c>
      <c r="D5114" s="1">
        <v>0</v>
      </c>
      <c r="F5114" s="1">
        <v>0</v>
      </c>
      <c r="G5114" s="1">
        <v>273.41649000000001</v>
      </c>
      <c r="I5114" s="1">
        <v>0</v>
      </c>
      <c r="K5114" s="1">
        <v>99.052400000000006</v>
      </c>
      <c r="L5114" s="1">
        <v>1353.2031300000001</v>
      </c>
    </row>
    <row r="5115" spans="1:12" x14ac:dyDescent="0.2">
      <c r="A5115" s="1" t="s">
        <v>230</v>
      </c>
      <c r="B5115" s="1" t="s">
        <v>44</v>
      </c>
      <c r="C5115" s="1">
        <v>0</v>
      </c>
      <c r="D5115" s="1">
        <v>0</v>
      </c>
      <c r="F5115" s="1">
        <v>0</v>
      </c>
      <c r="G5115" s="1">
        <v>0</v>
      </c>
      <c r="I5115" s="1">
        <v>47.2</v>
      </c>
      <c r="K5115" s="1">
        <v>34.985999999999997</v>
      </c>
      <c r="L5115" s="1">
        <v>47.2</v>
      </c>
    </row>
    <row r="5116" spans="1:12" x14ac:dyDescent="0.2">
      <c r="A5116" s="1" t="s">
        <v>230</v>
      </c>
      <c r="B5116" s="1" t="s">
        <v>45</v>
      </c>
      <c r="C5116" s="1">
        <v>0</v>
      </c>
      <c r="D5116" s="1">
        <v>0</v>
      </c>
      <c r="F5116" s="1">
        <v>0</v>
      </c>
      <c r="G5116" s="1">
        <v>0</v>
      </c>
      <c r="I5116" s="1">
        <v>0</v>
      </c>
      <c r="K5116" s="1">
        <v>29.872620000000001</v>
      </c>
      <c r="L5116" s="1">
        <v>76.120099999999994</v>
      </c>
    </row>
    <row r="5117" spans="1:12" x14ac:dyDescent="0.2">
      <c r="A5117" s="1" t="s">
        <v>230</v>
      </c>
      <c r="B5117" s="1" t="s">
        <v>46</v>
      </c>
      <c r="C5117" s="1">
        <v>8.9</v>
      </c>
      <c r="D5117" s="1">
        <v>0</v>
      </c>
      <c r="F5117" s="1">
        <v>16.361999999999998</v>
      </c>
      <c r="G5117" s="1">
        <v>76.190259999999995</v>
      </c>
      <c r="I5117" s="1">
        <v>118.95398</v>
      </c>
      <c r="K5117" s="1">
        <v>728.08042999999998</v>
      </c>
      <c r="L5117" s="1">
        <v>811.89049</v>
      </c>
    </row>
    <row r="5118" spans="1:12" x14ac:dyDescent="0.2">
      <c r="A5118" s="1" t="s">
        <v>230</v>
      </c>
      <c r="B5118" s="1" t="s">
        <v>11</v>
      </c>
      <c r="C5118" s="1">
        <v>0</v>
      </c>
      <c r="D5118" s="1">
        <v>964.53174999999999</v>
      </c>
      <c r="F5118" s="1">
        <v>5001.53413</v>
      </c>
      <c r="G5118" s="1">
        <v>18205.403180000001</v>
      </c>
      <c r="I5118" s="1">
        <v>11784.760420000001</v>
      </c>
      <c r="K5118" s="1">
        <v>57837.072950000002</v>
      </c>
      <c r="L5118" s="1">
        <v>83522.581189999997</v>
      </c>
    </row>
    <row r="5119" spans="1:12" x14ac:dyDescent="0.2">
      <c r="A5119" s="1" t="s">
        <v>230</v>
      </c>
      <c r="B5119" s="1" t="s">
        <v>76</v>
      </c>
      <c r="C5119" s="1">
        <v>0</v>
      </c>
      <c r="D5119" s="1">
        <v>0</v>
      </c>
      <c r="F5119" s="1">
        <v>10.281599999999999</v>
      </c>
      <c r="G5119" s="1">
        <v>0</v>
      </c>
      <c r="I5119" s="1">
        <v>0</v>
      </c>
      <c r="K5119" s="1">
        <v>10.281599999999999</v>
      </c>
      <c r="L5119" s="1">
        <v>277.14999999999998</v>
      </c>
    </row>
    <row r="5120" spans="1:12" x14ac:dyDescent="0.2">
      <c r="A5120" s="1" t="s">
        <v>230</v>
      </c>
      <c r="B5120" s="1" t="s">
        <v>77</v>
      </c>
      <c r="C5120" s="1">
        <v>0</v>
      </c>
      <c r="D5120" s="1">
        <v>0</v>
      </c>
      <c r="F5120" s="1">
        <v>0</v>
      </c>
      <c r="G5120" s="1">
        <v>0</v>
      </c>
      <c r="I5120" s="1">
        <v>0</v>
      </c>
      <c r="K5120" s="1">
        <v>0</v>
      </c>
      <c r="L5120" s="1">
        <v>52.154000000000003</v>
      </c>
    </row>
    <row r="5121" spans="1:12" x14ac:dyDescent="0.2">
      <c r="A5121" s="1" t="s">
        <v>230</v>
      </c>
      <c r="B5121" s="1" t="s">
        <v>138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0</v>
      </c>
      <c r="L5121" s="1">
        <v>0</v>
      </c>
    </row>
    <row r="5122" spans="1:12" x14ac:dyDescent="0.2">
      <c r="A5122" s="1" t="s">
        <v>230</v>
      </c>
      <c r="B5122" s="1" t="s">
        <v>17</v>
      </c>
      <c r="C5122" s="1">
        <v>0</v>
      </c>
      <c r="D5122" s="1">
        <v>0</v>
      </c>
      <c r="F5122" s="1">
        <v>1180.82725</v>
      </c>
      <c r="G5122" s="1">
        <v>1712.0301400000001</v>
      </c>
      <c r="I5122" s="1">
        <v>2263.8977199999999</v>
      </c>
      <c r="K5122" s="1">
        <v>6550.9174800000001</v>
      </c>
      <c r="L5122" s="1">
        <v>8136.8211199999996</v>
      </c>
    </row>
    <row r="5123" spans="1:12" x14ac:dyDescent="0.2">
      <c r="A5123" s="1" t="s">
        <v>230</v>
      </c>
      <c r="B5123" s="1" t="s">
        <v>48</v>
      </c>
      <c r="C5123" s="1">
        <v>0</v>
      </c>
      <c r="D5123" s="1">
        <v>0</v>
      </c>
      <c r="F5123" s="1">
        <v>0</v>
      </c>
      <c r="G5123" s="1">
        <v>14.375</v>
      </c>
      <c r="I5123" s="1">
        <v>10.917199999999999</v>
      </c>
      <c r="K5123" s="1">
        <v>587.70839999999998</v>
      </c>
      <c r="L5123" s="1">
        <v>156.25147999999999</v>
      </c>
    </row>
    <row r="5124" spans="1:12" x14ac:dyDescent="0.2">
      <c r="A5124" s="1" t="s">
        <v>230</v>
      </c>
      <c r="B5124" s="1" t="s">
        <v>8</v>
      </c>
      <c r="C5124" s="1">
        <v>2245.3798400000001</v>
      </c>
      <c r="D5124" s="1">
        <v>3754.1564800000001</v>
      </c>
      <c r="F5124" s="1">
        <v>32925.52764</v>
      </c>
      <c r="G5124" s="1">
        <v>83068.335949999993</v>
      </c>
      <c r="I5124" s="1">
        <v>53946.349849999999</v>
      </c>
      <c r="K5124" s="1">
        <v>277471.76471000002</v>
      </c>
      <c r="L5124" s="1">
        <v>467990.48706000001</v>
      </c>
    </row>
    <row r="5125" spans="1:12" x14ac:dyDescent="0.2">
      <c r="A5125" s="1" t="s">
        <v>230</v>
      </c>
      <c r="B5125" s="1" t="s">
        <v>18</v>
      </c>
      <c r="C5125" s="1">
        <v>62.842730000000003</v>
      </c>
      <c r="D5125" s="1">
        <v>0</v>
      </c>
      <c r="F5125" s="1">
        <v>915.72433999999998</v>
      </c>
      <c r="G5125" s="1">
        <v>1604.46524</v>
      </c>
      <c r="I5125" s="1">
        <v>3234.0218300000001</v>
      </c>
      <c r="K5125" s="1">
        <v>7870.8392899999999</v>
      </c>
      <c r="L5125" s="1">
        <v>16252.359769999999</v>
      </c>
    </row>
    <row r="5126" spans="1:12" x14ac:dyDescent="0.2">
      <c r="A5126" s="1" t="s">
        <v>230</v>
      </c>
      <c r="B5126" s="1" t="s">
        <v>78</v>
      </c>
      <c r="C5126" s="1">
        <v>0</v>
      </c>
      <c r="D5126" s="1">
        <v>0</v>
      </c>
      <c r="F5126" s="1">
        <v>0</v>
      </c>
      <c r="G5126" s="1">
        <v>564.28439000000003</v>
      </c>
      <c r="I5126" s="1">
        <v>15.39456</v>
      </c>
      <c r="K5126" s="1">
        <v>54.513919999999999</v>
      </c>
      <c r="L5126" s="1">
        <v>665.81034999999997</v>
      </c>
    </row>
    <row r="5127" spans="1:12" x14ac:dyDescent="0.2">
      <c r="A5127" s="1" t="s">
        <v>230</v>
      </c>
      <c r="B5127" s="1" t="s">
        <v>49</v>
      </c>
      <c r="C5127" s="1">
        <v>0</v>
      </c>
      <c r="D5127" s="1">
        <v>0</v>
      </c>
      <c r="F5127" s="1">
        <v>24.050450000000001</v>
      </c>
      <c r="G5127" s="1">
        <v>393.95553999999998</v>
      </c>
      <c r="I5127" s="1">
        <v>347.41685000000001</v>
      </c>
      <c r="K5127" s="1">
        <v>1284.3713299999999</v>
      </c>
      <c r="L5127" s="1">
        <v>4070.9930800000002</v>
      </c>
    </row>
    <row r="5128" spans="1:12" x14ac:dyDescent="0.2">
      <c r="A5128" s="1" t="s">
        <v>230</v>
      </c>
      <c r="B5128" s="1" t="s">
        <v>19</v>
      </c>
      <c r="C5128" s="1">
        <v>0</v>
      </c>
      <c r="D5128" s="1">
        <v>0</v>
      </c>
      <c r="F5128" s="1">
        <v>36.770620000000001</v>
      </c>
      <c r="G5128" s="1">
        <v>115.1435</v>
      </c>
      <c r="I5128" s="1">
        <v>44.63</v>
      </c>
      <c r="K5128" s="1">
        <v>248.55206999999999</v>
      </c>
      <c r="L5128" s="1">
        <v>528.74316999999996</v>
      </c>
    </row>
    <row r="5129" spans="1:12" x14ac:dyDescent="0.2">
      <c r="A5129" s="1" t="s">
        <v>230</v>
      </c>
      <c r="B5129" s="1" t="s">
        <v>9</v>
      </c>
      <c r="C5129" s="1">
        <v>22.479289999999999</v>
      </c>
      <c r="D5129" s="1">
        <v>0</v>
      </c>
      <c r="F5129" s="1">
        <v>338.10726</v>
      </c>
      <c r="G5129" s="1">
        <v>2781.8287099999998</v>
      </c>
      <c r="I5129" s="1">
        <v>1866.71082</v>
      </c>
      <c r="K5129" s="1">
        <v>6231.0850499999997</v>
      </c>
      <c r="L5129" s="1">
        <v>14343.4336</v>
      </c>
    </row>
    <row r="5130" spans="1:12" x14ac:dyDescent="0.2">
      <c r="A5130" s="1" t="s">
        <v>230</v>
      </c>
      <c r="B5130" s="1" t="s">
        <v>79</v>
      </c>
      <c r="C5130" s="1">
        <v>0</v>
      </c>
      <c r="D5130" s="1">
        <v>0</v>
      </c>
      <c r="F5130" s="1">
        <v>161.19604000000001</v>
      </c>
      <c r="G5130" s="1">
        <v>462.71998000000002</v>
      </c>
      <c r="I5130" s="1">
        <v>274.68295999999998</v>
      </c>
      <c r="K5130" s="1">
        <v>1402.53144</v>
      </c>
      <c r="L5130" s="1">
        <v>3016.6863800000001</v>
      </c>
    </row>
    <row r="5131" spans="1:12" x14ac:dyDescent="0.2">
      <c r="A5131" s="1" t="s">
        <v>230</v>
      </c>
      <c r="B5131" s="1" t="s">
        <v>80</v>
      </c>
      <c r="C5131" s="1">
        <v>0</v>
      </c>
      <c r="D5131" s="1">
        <v>0</v>
      </c>
      <c r="F5131" s="1">
        <v>0</v>
      </c>
      <c r="G5131" s="1">
        <v>61.21895</v>
      </c>
      <c r="I5131" s="1">
        <v>0</v>
      </c>
      <c r="K5131" s="1">
        <v>0</v>
      </c>
      <c r="L5131" s="1">
        <v>61.21895</v>
      </c>
    </row>
    <row r="5132" spans="1:12" x14ac:dyDescent="0.2">
      <c r="A5132" s="1" t="s">
        <v>230</v>
      </c>
      <c r="B5132" s="1" t="s">
        <v>64</v>
      </c>
      <c r="C5132" s="1">
        <v>0</v>
      </c>
      <c r="D5132" s="1">
        <v>0</v>
      </c>
      <c r="F5132" s="1">
        <v>0</v>
      </c>
      <c r="G5132" s="1">
        <v>0</v>
      </c>
      <c r="I5132" s="1">
        <v>0</v>
      </c>
      <c r="K5132" s="1">
        <v>25.629000000000001</v>
      </c>
      <c r="L5132" s="1">
        <v>29.06</v>
      </c>
    </row>
    <row r="5133" spans="1:12" x14ac:dyDescent="0.2">
      <c r="A5133" s="1" t="s">
        <v>230</v>
      </c>
      <c r="B5133" s="1" t="s">
        <v>20</v>
      </c>
      <c r="C5133" s="1">
        <v>0</v>
      </c>
      <c r="D5133" s="1">
        <v>0</v>
      </c>
      <c r="F5133" s="1">
        <v>0</v>
      </c>
      <c r="G5133" s="1">
        <v>0</v>
      </c>
      <c r="I5133" s="1">
        <v>34.56</v>
      </c>
      <c r="K5133" s="1">
        <v>76.449920000000006</v>
      </c>
      <c r="L5133" s="1">
        <v>34.56</v>
      </c>
    </row>
    <row r="5134" spans="1:12" x14ac:dyDescent="0.2">
      <c r="A5134" s="1" t="s">
        <v>230</v>
      </c>
      <c r="B5134" s="1" t="s">
        <v>21</v>
      </c>
      <c r="C5134" s="1">
        <v>0</v>
      </c>
      <c r="D5134" s="1">
        <v>0</v>
      </c>
      <c r="F5134" s="1">
        <v>176.33729</v>
      </c>
      <c r="G5134" s="1">
        <v>8.8300800000000006</v>
      </c>
      <c r="I5134" s="1">
        <v>227.61517000000001</v>
      </c>
      <c r="K5134" s="1">
        <v>473.60545999999999</v>
      </c>
      <c r="L5134" s="1">
        <v>586.29421000000002</v>
      </c>
    </row>
    <row r="5135" spans="1:12" x14ac:dyDescent="0.2">
      <c r="A5135" s="1" t="s">
        <v>230</v>
      </c>
      <c r="B5135" s="1" t="s">
        <v>22</v>
      </c>
      <c r="C5135" s="1">
        <v>0</v>
      </c>
      <c r="D5135" s="1">
        <v>23.030639999999998</v>
      </c>
      <c r="F5135" s="1">
        <v>706.24271999999996</v>
      </c>
      <c r="G5135" s="1">
        <v>862.59743000000003</v>
      </c>
      <c r="I5135" s="1">
        <v>1745.25747</v>
      </c>
      <c r="K5135" s="1">
        <v>9282.2397199999996</v>
      </c>
      <c r="L5135" s="1">
        <v>7037.6086299999997</v>
      </c>
    </row>
    <row r="5136" spans="1:12" x14ac:dyDescent="0.2">
      <c r="A5136" s="1" t="s">
        <v>230</v>
      </c>
      <c r="B5136" s="1" t="s">
        <v>23</v>
      </c>
      <c r="C5136" s="1">
        <v>0</v>
      </c>
      <c r="D5136" s="1">
        <v>104.75706</v>
      </c>
      <c r="F5136" s="1">
        <v>443.01125999999999</v>
      </c>
      <c r="G5136" s="1">
        <v>1498.9031</v>
      </c>
      <c r="I5136" s="1">
        <v>2320.4899500000001</v>
      </c>
      <c r="K5136" s="1">
        <v>6196.92857</v>
      </c>
      <c r="L5136" s="1">
        <v>14268.658219999999</v>
      </c>
    </row>
    <row r="5137" spans="1:12" x14ac:dyDescent="0.2">
      <c r="A5137" s="1" t="s">
        <v>230</v>
      </c>
      <c r="B5137" s="1" t="s">
        <v>50</v>
      </c>
      <c r="C5137" s="1">
        <v>0</v>
      </c>
      <c r="D5137" s="1">
        <v>67.38879</v>
      </c>
      <c r="F5137" s="1">
        <v>0</v>
      </c>
      <c r="G5137" s="1">
        <v>129.78237999999999</v>
      </c>
      <c r="I5137" s="1">
        <v>223.28050999999999</v>
      </c>
      <c r="K5137" s="1">
        <v>41.9</v>
      </c>
      <c r="L5137" s="1">
        <v>904.21861999999999</v>
      </c>
    </row>
    <row r="5138" spans="1:12" x14ac:dyDescent="0.2">
      <c r="A5138" s="1" t="s">
        <v>230</v>
      </c>
      <c r="B5138" s="1" t="s">
        <v>51</v>
      </c>
      <c r="C5138" s="1">
        <v>0</v>
      </c>
      <c r="D5138" s="1">
        <v>0</v>
      </c>
      <c r="F5138" s="1">
        <v>0</v>
      </c>
      <c r="G5138" s="1">
        <v>42.499580000000002</v>
      </c>
      <c r="I5138" s="1">
        <v>0</v>
      </c>
      <c r="K5138" s="1">
        <v>443.60611</v>
      </c>
      <c r="L5138" s="1">
        <v>458.53287</v>
      </c>
    </row>
    <row r="5139" spans="1:12" x14ac:dyDescent="0.2">
      <c r="A5139" s="1" t="s">
        <v>230</v>
      </c>
      <c r="B5139" s="1" t="s">
        <v>24</v>
      </c>
      <c r="C5139" s="1">
        <v>0</v>
      </c>
      <c r="D5139" s="1">
        <v>167.61652000000001</v>
      </c>
      <c r="F5139" s="1">
        <v>1545.1115500000001</v>
      </c>
      <c r="G5139" s="1">
        <v>5041.6047799999997</v>
      </c>
      <c r="I5139" s="1">
        <v>514.54156</v>
      </c>
      <c r="K5139" s="1">
        <v>9647.4314300000005</v>
      </c>
      <c r="L5139" s="1">
        <v>10193.44297</v>
      </c>
    </row>
    <row r="5140" spans="1:12" x14ac:dyDescent="0.2">
      <c r="A5140" s="1" t="s">
        <v>230</v>
      </c>
      <c r="B5140" s="1" t="s">
        <v>52</v>
      </c>
      <c r="C5140" s="1">
        <v>0</v>
      </c>
      <c r="D5140" s="1">
        <v>0</v>
      </c>
      <c r="F5140" s="1">
        <v>20.193650000000002</v>
      </c>
      <c r="G5140" s="1">
        <v>0</v>
      </c>
      <c r="I5140" s="1">
        <v>0</v>
      </c>
      <c r="K5140" s="1">
        <v>200.5582</v>
      </c>
      <c r="L5140" s="1">
        <v>26</v>
      </c>
    </row>
    <row r="5141" spans="1:12" x14ac:dyDescent="0.2">
      <c r="A5141" s="1" t="s">
        <v>230</v>
      </c>
      <c r="B5141" s="1" t="s">
        <v>25</v>
      </c>
      <c r="C5141" s="1">
        <v>0</v>
      </c>
      <c r="D5141" s="1">
        <v>0</v>
      </c>
      <c r="F5141" s="1">
        <v>484.86372999999998</v>
      </c>
      <c r="G5141" s="1">
        <v>1447.02585</v>
      </c>
      <c r="I5141" s="1">
        <v>3753.06385</v>
      </c>
      <c r="K5141" s="1">
        <v>5113.5543799999996</v>
      </c>
      <c r="L5141" s="1">
        <v>11164.24373</v>
      </c>
    </row>
    <row r="5142" spans="1:12" x14ac:dyDescent="0.2">
      <c r="A5142" s="1" t="s">
        <v>230</v>
      </c>
      <c r="B5142" s="1" t="s">
        <v>26</v>
      </c>
      <c r="C5142" s="1">
        <v>0</v>
      </c>
      <c r="D5142" s="1">
        <v>0</v>
      </c>
      <c r="F5142" s="1">
        <v>0</v>
      </c>
      <c r="G5142" s="1">
        <v>21.374479999999998</v>
      </c>
      <c r="I5142" s="1">
        <v>0</v>
      </c>
      <c r="K5142" s="1">
        <v>42</v>
      </c>
      <c r="L5142" s="1">
        <v>340.76817</v>
      </c>
    </row>
    <row r="5143" spans="1:12" x14ac:dyDescent="0.2">
      <c r="A5143" s="1" t="s">
        <v>230</v>
      </c>
      <c r="B5143" s="1" t="s">
        <v>81</v>
      </c>
      <c r="C5143" s="1">
        <v>0</v>
      </c>
      <c r="D5143" s="1">
        <v>0</v>
      </c>
      <c r="F5143" s="1">
        <v>0</v>
      </c>
      <c r="G5143" s="1">
        <v>0</v>
      </c>
      <c r="I5143" s="1">
        <v>60.142440000000001</v>
      </c>
      <c r="K5143" s="1">
        <v>453.05774000000002</v>
      </c>
      <c r="L5143" s="1">
        <v>127.40344</v>
      </c>
    </row>
    <row r="5144" spans="1:12" x14ac:dyDescent="0.2">
      <c r="A5144" s="1" t="s">
        <v>230</v>
      </c>
      <c r="B5144" s="1" t="s">
        <v>27</v>
      </c>
      <c r="C5144" s="1">
        <v>0</v>
      </c>
      <c r="D5144" s="1">
        <v>0</v>
      </c>
      <c r="F5144" s="1">
        <v>0</v>
      </c>
      <c r="G5144" s="1">
        <v>0</v>
      </c>
      <c r="I5144" s="1">
        <v>17.863659999999999</v>
      </c>
      <c r="K5144" s="1">
        <v>20.295000000000002</v>
      </c>
      <c r="L5144" s="1">
        <v>29.41366</v>
      </c>
    </row>
    <row r="5145" spans="1:12" x14ac:dyDescent="0.2">
      <c r="A5145" s="1" t="s">
        <v>230</v>
      </c>
      <c r="B5145" s="1" t="s">
        <v>53</v>
      </c>
      <c r="C5145" s="1">
        <v>0</v>
      </c>
      <c r="D5145" s="1">
        <v>0</v>
      </c>
      <c r="F5145" s="1">
        <v>0</v>
      </c>
      <c r="G5145" s="1">
        <v>16.91</v>
      </c>
      <c r="I5145" s="1">
        <v>9.6592699999999994</v>
      </c>
      <c r="K5145" s="1">
        <v>134.5</v>
      </c>
      <c r="L5145" s="1">
        <v>176.80927</v>
      </c>
    </row>
    <row r="5146" spans="1:12" x14ac:dyDescent="0.2">
      <c r="A5146" s="1" t="s">
        <v>230</v>
      </c>
      <c r="B5146" s="1" t="s">
        <v>28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17.430890000000002</v>
      </c>
      <c r="L5146" s="1">
        <v>0</v>
      </c>
    </row>
    <row r="5147" spans="1:12" x14ac:dyDescent="0.2">
      <c r="A5147" s="1" t="s">
        <v>230</v>
      </c>
      <c r="B5147" s="1" t="s">
        <v>29</v>
      </c>
      <c r="C5147" s="1">
        <v>0</v>
      </c>
      <c r="D5147" s="1">
        <v>0</v>
      </c>
      <c r="F5147" s="1">
        <v>171.82436999999999</v>
      </c>
      <c r="G5147" s="1">
        <v>43.74821</v>
      </c>
      <c r="I5147" s="1">
        <v>62.751300000000001</v>
      </c>
      <c r="K5147" s="1">
        <v>702.14090999999996</v>
      </c>
      <c r="L5147" s="1">
        <v>1139.2369900000001</v>
      </c>
    </row>
    <row r="5148" spans="1:12" x14ac:dyDescent="0.2">
      <c r="A5148" s="1" t="s">
        <v>230</v>
      </c>
      <c r="B5148" s="1" t="s">
        <v>55</v>
      </c>
      <c r="C5148" s="1">
        <v>0</v>
      </c>
      <c r="D5148" s="1">
        <v>0</v>
      </c>
      <c r="F5148" s="1">
        <v>0</v>
      </c>
      <c r="G5148" s="1">
        <v>431.88394</v>
      </c>
      <c r="I5148" s="1">
        <v>230.13920999999999</v>
      </c>
      <c r="K5148" s="1">
        <v>1028.0929100000001</v>
      </c>
      <c r="L5148" s="1">
        <v>2251.3557300000002</v>
      </c>
    </row>
    <row r="5149" spans="1:12" x14ac:dyDescent="0.2">
      <c r="A5149" s="1" t="s">
        <v>230</v>
      </c>
      <c r="B5149" s="1" t="s">
        <v>56</v>
      </c>
      <c r="C5149" s="1">
        <v>0</v>
      </c>
      <c r="D5149" s="1">
        <v>0</v>
      </c>
      <c r="F5149" s="1">
        <v>67.957800000000006</v>
      </c>
      <c r="G5149" s="1">
        <v>99.628699999999995</v>
      </c>
      <c r="I5149" s="1">
        <v>0</v>
      </c>
      <c r="K5149" s="1">
        <v>144.38605000000001</v>
      </c>
      <c r="L5149" s="1">
        <v>99.628699999999995</v>
      </c>
    </row>
    <row r="5150" spans="1:12" x14ac:dyDescent="0.2">
      <c r="A5150" s="1" t="s">
        <v>230</v>
      </c>
      <c r="B5150" s="1" t="s">
        <v>57</v>
      </c>
      <c r="C5150" s="1">
        <v>0</v>
      </c>
      <c r="D5150" s="1">
        <v>0</v>
      </c>
      <c r="F5150" s="1">
        <v>0</v>
      </c>
      <c r="G5150" s="1">
        <v>0</v>
      </c>
      <c r="I5150" s="1">
        <v>0</v>
      </c>
      <c r="K5150" s="1">
        <v>124.38652</v>
      </c>
      <c r="L5150" s="1">
        <v>0</v>
      </c>
    </row>
    <row r="5151" spans="1:12" x14ac:dyDescent="0.2">
      <c r="A5151" s="1" t="s">
        <v>230</v>
      </c>
      <c r="B5151" s="1" t="s">
        <v>58</v>
      </c>
      <c r="C5151" s="1">
        <v>0</v>
      </c>
      <c r="D5151" s="1">
        <v>0</v>
      </c>
      <c r="F5151" s="1">
        <v>0</v>
      </c>
      <c r="G5151" s="1">
        <v>0</v>
      </c>
      <c r="I5151" s="1">
        <v>20.877929999999999</v>
      </c>
      <c r="K5151" s="1">
        <v>807.66584999999998</v>
      </c>
      <c r="L5151" s="1">
        <v>153.41848999999999</v>
      </c>
    </row>
    <row r="5152" spans="1:12" x14ac:dyDescent="0.2">
      <c r="A5152" s="1" t="s">
        <v>230</v>
      </c>
      <c r="B5152" s="1" t="s">
        <v>59</v>
      </c>
      <c r="C5152" s="1">
        <v>0</v>
      </c>
      <c r="D5152" s="1">
        <v>0</v>
      </c>
      <c r="F5152" s="1">
        <v>0</v>
      </c>
      <c r="G5152" s="1">
        <v>0</v>
      </c>
      <c r="I5152" s="1">
        <v>0</v>
      </c>
      <c r="K5152" s="1">
        <v>1099.27638</v>
      </c>
      <c r="L5152" s="1">
        <v>1003.32901</v>
      </c>
    </row>
    <row r="5153" spans="1:13" x14ac:dyDescent="0.2">
      <c r="A5153" s="1" t="s">
        <v>230</v>
      </c>
      <c r="B5153" s="1" t="s">
        <v>60</v>
      </c>
      <c r="C5153" s="1">
        <v>0</v>
      </c>
      <c r="D5153" s="1">
        <v>0</v>
      </c>
      <c r="F5153" s="1">
        <v>331.86610000000002</v>
      </c>
      <c r="G5153" s="1">
        <v>200.92153999999999</v>
      </c>
      <c r="I5153" s="1">
        <v>107.75602000000001</v>
      </c>
      <c r="K5153" s="1">
        <v>1108.7262800000001</v>
      </c>
      <c r="L5153" s="1">
        <v>1444.4114099999999</v>
      </c>
    </row>
    <row r="5154" spans="1:13" x14ac:dyDescent="0.2">
      <c r="A5154" s="1" t="s">
        <v>230</v>
      </c>
      <c r="B5154" s="1" t="s">
        <v>61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272.05599999999998</v>
      </c>
    </row>
    <row r="5155" spans="1:13" x14ac:dyDescent="0.2">
      <c r="A5155" s="1" t="s">
        <v>230</v>
      </c>
      <c r="B5155" s="1" t="s">
        <v>31</v>
      </c>
      <c r="C5155" s="1">
        <v>0</v>
      </c>
      <c r="D5155" s="1">
        <v>0</v>
      </c>
      <c r="F5155" s="1">
        <v>0</v>
      </c>
      <c r="G5155" s="1">
        <v>0</v>
      </c>
      <c r="I5155" s="1">
        <v>0</v>
      </c>
      <c r="K5155" s="1">
        <v>42.811500000000002</v>
      </c>
      <c r="L5155" s="1">
        <v>21.0976</v>
      </c>
    </row>
    <row r="5156" spans="1:13" x14ac:dyDescent="0.2">
      <c r="A5156" s="1" t="s">
        <v>230</v>
      </c>
      <c r="B5156" s="1" t="s">
        <v>83</v>
      </c>
      <c r="C5156" s="1">
        <v>0</v>
      </c>
      <c r="D5156" s="1">
        <v>0</v>
      </c>
      <c r="F5156" s="1">
        <v>103.05441999999999</v>
      </c>
      <c r="G5156" s="1">
        <v>21.59667</v>
      </c>
      <c r="I5156" s="1">
        <v>62.863799999999998</v>
      </c>
      <c r="K5156" s="1">
        <v>336.10638</v>
      </c>
      <c r="L5156" s="1">
        <v>456.67541999999997</v>
      </c>
    </row>
    <row r="5157" spans="1:13" x14ac:dyDescent="0.2">
      <c r="A5157" s="1" t="s">
        <v>230</v>
      </c>
      <c r="B5157" s="1" t="s">
        <v>62</v>
      </c>
      <c r="C5157" s="1">
        <v>0</v>
      </c>
      <c r="D5157" s="1">
        <v>0</v>
      </c>
      <c r="F5157" s="1">
        <v>0</v>
      </c>
      <c r="G5157" s="1">
        <v>0</v>
      </c>
      <c r="I5157" s="1">
        <v>11.425000000000001</v>
      </c>
      <c r="K5157" s="1">
        <v>0</v>
      </c>
      <c r="L5157" s="1">
        <v>54.810049999999997</v>
      </c>
    </row>
    <row r="5158" spans="1:13" x14ac:dyDescent="0.2">
      <c r="A5158" s="1" t="s">
        <v>230</v>
      </c>
      <c r="B5158" s="1" t="s">
        <v>85</v>
      </c>
      <c r="C5158" s="1">
        <v>0</v>
      </c>
      <c r="D5158" s="1">
        <v>0</v>
      </c>
      <c r="F5158" s="1">
        <v>0</v>
      </c>
      <c r="G5158" s="1">
        <v>0</v>
      </c>
      <c r="I5158" s="1">
        <v>0</v>
      </c>
      <c r="K5158" s="1">
        <v>14.85</v>
      </c>
      <c r="L5158" s="1">
        <v>0</v>
      </c>
    </row>
    <row r="5159" spans="1:13" x14ac:dyDescent="0.2">
      <c r="A5159" s="1" t="s">
        <v>230</v>
      </c>
      <c r="B5159" s="1" t="s">
        <v>32</v>
      </c>
      <c r="C5159" s="1">
        <v>0</v>
      </c>
      <c r="D5159" s="1">
        <v>0</v>
      </c>
      <c r="F5159" s="1">
        <v>139.04499999999999</v>
      </c>
      <c r="G5159" s="1">
        <v>0</v>
      </c>
      <c r="I5159" s="1">
        <v>36.83</v>
      </c>
      <c r="K5159" s="1">
        <v>251.08799999999999</v>
      </c>
      <c r="L5159" s="1">
        <v>111.35484</v>
      </c>
    </row>
    <row r="5160" spans="1:13" x14ac:dyDescent="0.2">
      <c r="A5160" s="2" t="s">
        <v>230</v>
      </c>
      <c r="B5160" s="2" t="s">
        <v>10</v>
      </c>
      <c r="C5160" s="2">
        <v>2367.0552200000002</v>
      </c>
      <c r="D5160" s="2">
        <v>5582.7413800000004</v>
      </c>
      <c r="E5160" s="2"/>
      <c r="F5160" s="2">
        <v>50456.464440000003</v>
      </c>
      <c r="G5160" s="2">
        <v>139365.00401</v>
      </c>
      <c r="H5160" s="2"/>
      <c r="I5160" s="2">
        <v>104263.30131</v>
      </c>
      <c r="J5160" s="2"/>
      <c r="K5160" s="2">
        <v>459957.86017</v>
      </c>
      <c r="L5160" s="2">
        <v>765429.32351999998</v>
      </c>
      <c r="M5160" s="2"/>
    </row>
    <row r="5161" spans="1:13" x14ac:dyDescent="0.2">
      <c r="A5161" s="1" t="s">
        <v>231</v>
      </c>
      <c r="B5161" s="1" t="s">
        <v>5</v>
      </c>
      <c r="C5161" s="1">
        <v>0</v>
      </c>
      <c r="D5161" s="1">
        <v>0</v>
      </c>
      <c r="F5161" s="1">
        <v>0</v>
      </c>
      <c r="G5161" s="1">
        <v>0</v>
      </c>
      <c r="I5161" s="1">
        <v>0</v>
      </c>
      <c r="K5161" s="1">
        <v>7.0530099999999996</v>
      </c>
      <c r="L5161" s="1">
        <v>145.34736000000001</v>
      </c>
    </row>
    <row r="5162" spans="1:13" x14ac:dyDescent="0.2">
      <c r="A5162" s="1" t="s">
        <v>231</v>
      </c>
      <c r="B5162" s="1" t="s">
        <v>6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19.26051</v>
      </c>
      <c r="L5162" s="1">
        <v>81.944779999999994</v>
      </c>
    </row>
    <row r="5163" spans="1:13" x14ac:dyDescent="0.2">
      <c r="A5163" s="1" t="s">
        <v>231</v>
      </c>
      <c r="B5163" s="1" t="s">
        <v>7</v>
      </c>
      <c r="C5163" s="1">
        <v>0</v>
      </c>
      <c r="D5163" s="1">
        <v>0</v>
      </c>
      <c r="F5163" s="1">
        <v>0</v>
      </c>
      <c r="G5163" s="1">
        <v>0</v>
      </c>
      <c r="I5163" s="1">
        <v>0.93328</v>
      </c>
      <c r="K5163" s="1">
        <v>8.6424500000000002</v>
      </c>
      <c r="L5163" s="1">
        <v>2.52319</v>
      </c>
    </row>
    <row r="5164" spans="1:13" x14ac:dyDescent="0.2">
      <c r="A5164" s="1" t="s">
        <v>231</v>
      </c>
      <c r="B5164" s="1" t="s">
        <v>44</v>
      </c>
      <c r="C5164" s="1">
        <v>0</v>
      </c>
      <c r="D5164" s="1">
        <v>0</v>
      </c>
      <c r="F5164" s="1">
        <v>0</v>
      </c>
      <c r="G5164" s="1">
        <v>12.66</v>
      </c>
      <c r="I5164" s="1">
        <v>0</v>
      </c>
      <c r="K5164" s="1">
        <v>0</v>
      </c>
      <c r="L5164" s="1">
        <v>12.66</v>
      </c>
    </row>
    <row r="5165" spans="1:13" x14ac:dyDescent="0.2">
      <c r="A5165" s="1" t="s">
        <v>231</v>
      </c>
      <c r="B5165" s="1" t="s">
        <v>8</v>
      </c>
      <c r="C5165" s="1">
        <v>0</v>
      </c>
      <c r="D5165" s="1">
        <v>0</v>
      </c>
      <c r="F5165" s="1">
        <v>12.729279999999999</v>
      </c>
      <c r="G5165" s="1">
        <v>29.469940000000001</v>
      </c>
      <c r="I5165" s="1">
        <v>62.243380000000002</v>
      </c>
      <c r="K5165" s="1">
        <v>172.05870999999999</v>
      </c>
      <c r="L5165" s="1">
        <v>475.92552000000001</v>
      </c>
    </row>
    <row r="5166" spans="1:13" x14ac:dyDescent="0.2">
      <c r="A5166" s="1" t="s">
        <v>231</v>
      </c>
      <c r="B5166" s="1" t="s">
        <v>18</v>
      </c>
      <c r="C5166" s="1">
        <v>0</v>
      </c>
      <c r="D5166" s="1">
        <v>0</v>
      </c>
      <c r="F5166" s="1">
        <v>12.70463</v>
      </c>
      <c r="G5166" s="1">
        <v>11.131399999999999</v>
      </c>
      <c r="I5166" s="1">
        <v>0</v>
      </c>
      <c r="K5166" s="1">
        <v>35.037210000000002</v>
      </c>
      <c r="L5166" s="1">
        <v>51.607030000000002</v>
      </c>
    </row>
    <row r="5167" spans="1:13" x14ac:dyDescent="0.2">
      <c r="A5167" s="1" t="s">
        <v>231</v>
      </c>
      <c r="B5167" s="1" t="s">
        <v>22</v>
      </c>
      <c r="C5167" s="1">
        <v>0</v>
      </c>
      <c r="D5167" s="1">
        <v>0</v>
      </c>
      <c r="F5167" s="1">
        <v>22.221620000000001</v>
      </c>
      <c r="G5167" s="1">
        <v>0</v>
      </c>
      <c r="I5167" s="1">
        <v>45.034190000000002</v>
      </c>
      <c r="K5167" s="1">
        <v>682.24549999999999</v>
      </c>
      <c r="L5167" s="1">
        <v>574.38656000000003</v>
      </c>
    </row>
    <row r="5168" spans="1:13" x14ac:dyDescent="0.2">
      <c r="A5168" s="1" t="s">
        <v>231</v>
      </c>
      <c r="B5168" s="1" t="s">
        <v>23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9.1914599999999993</v>
      </c>
      <c r="L5168" s="1">
        <v>0</v>
      </c>
    </row>
    <row r="5169" spans="1:13" x14ac:dyDescent="0.2">
      <c r="A5169" s="1" t="s">
        <v>231</v>
      </c>
      <c r="B5169" s="1" t="s">
        <v>29</v>
      </c>
      <c r="C5169" s="1">
        <v>0</v>
      </c>
      <c r="D5169" s="1">
        <v>0</v>
      </c>
      <c r="F5169" s="1">
        <v>184.61797000000001</v>
      </c>
      <c r="G5169" s="1">
        <v>230.20112</v>
      </c>
      <c r="I5169" s="1">
        <v>187.08571000000001</v>
      </c>
      <c r="K5169" s="1">
        <v>1108.4531099999999</v>
      </c>
      <c r="L5169" s="1">
        <v>1433.5426199999999</v>
      </c>
    </row>
    <row r="5170" spans="1:13" x14ac:dyDescent="0.2">
      <c r="A5170" s="2" t="s">
        <v>231</v>
      </c>
      <c r="B5170" s="2" t="s">
        <v>10</v>
      </c>
      <c r="C5170" s="2">
        <v>0</v>
      </c>
      <c r="D5170" s="2">
        <v>0</v>
      </c>
      <c r="E5170" s="2"/>
      <c r="F5170" s="2">
        <v>232.27350000000001</v>
      </c>
      <c r="G5170" s="2">
        <v>283.46246000000002</v>
      </c>
      <c r="H5170" s="2"/>
      <c r="I5170" s="2">
        <v>295.29656</v>
      </c>
      <c r="J5170" s="2"/>
      <c r="K5170" s="2">
        <v>2041.9419600000001</v>
      </c>
      <c r="L5170" s="2">
        <v>2777.9370600000002</v>
      </c>
      <c r="M5170" s="2"/>
    </row>
    <row r="5171" spans="1:13" x14ac:dyDescent="0.2">
      <c r="A5171" s="1" t="s">
        <v>232</v>
      </c>
      <c r="B5171" s="1" t="s">
        <v>4</v>
      </c>
      <c r="C5171" s="1">
        <v>0</v>
      </c>
      <c r="D5171" s="1">
        <v>0</v>
      </c>
      <c r="F5171" s="1">
        <v>351.96767</v>
      </c>
      <c r="G5171" s="1">
        <v>285.13283000000001</v>
      </c>
      <c r="I5171" s="1">
        <v>210.20877999999999</v>
      </c>
      <c r="K5171" s="1">
        <v>7508.6938099999998</v>
      </c>
      <c r="L5171" s="1">
        <v>3414.03631</v>
      </c>
    </row>
    <row r="5172" spans="1:13" x14ac:dyDescent="0.2">
      <c r="A5172" s="1" t="s">
        <v>232</v>
      </c>
      <c r="B5172" s="1" t="s">
        <v>34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0</v>
      </c>
      <c r="L5172" s="1">
        <v>558.37279999999998</v>
      </c>
    </row>
    <row r="5173" spans="1:13" x14ac:dyDescent="0.2">
      <c r="A5173" s="1" t="s">
        <v>232</v>
      </c>
      <c r="B5173" s="1" t="s">
        <v>35</v>
      </c>
      <c r="C5173" s="1">
        <v>0</v>
      </c>
      <c r="D5173" s="1">
        <v>0</v>
      </c>
      <c r="F5173" s="1">
        <v>0.45850000000000002</v>
      </c>
      <c r="G5173" s="1">
        <v>0</v>
      </c>
      <c r="I5173" s="1">
        <v>0</v>
      </c>
      <c r="K5173" s="1">
        <v>32.818640000000002</v>
      </c>
      <c r="L5173" s="1">
        <v>14.03866</v>
      </c>
    </row>
    <row r="5174" spans="1:13" x14ac:dyDescent="0.2">
      <c r="A5174" s="1" t="s">
        <v>232</v>
      </c>
      <c r="B5174" s="1" t="s">
        <v>37</v>
      </c>
      <c r="C5174" s="1">
        <v>0</v>
      </c>
      <c r="D5174" s="1">
        <v>0</v>
      </c>
      <c r="F5174" s="1">
        <v>26.130330000000001</v>
      </c>
      <c r="G5174" s="1">
        <v>78.453440000000001</v>
      </c>
      <c r="I5174" s="1">
        <v>73.020380000000003</v>
      </c>
      <c r="K5174" s="1">
        <v>957.35919999999999</v>
      </c>
      <c r="L5174" s="1">
        <v>2496.4629300000001</v>
      </c>
    </row>
    <row r="5175" spans="1:13" x14ac:dyDescent="0.2">
      <c r="A5175" s="1" t="s">
        <v>232</v>
      </c>
      <c r="B5175" s="1" t="s">
        <v>66</v>
      </c>
      <c r="C5175" s="1">
        <v>0</v>
      </c>
      <c r="D5175" s="1">
        <v>0</v>
      </c>
      <c r="F5175" s="1">
        <v>117.27656</v>
      </c>
      <c r="G5175" s="1">
        <v>0</v>
      </c>
      <c r="I5175" s="1">
        <v>6.9805999999999999</v>
      </c>
      <c r="K5175" s="1">
        <v>1164.22253</v>
      </c>
      <c r="L5175" s="1">
        <v>555.84157000000005</v>
      </c>
    </row>
    <row r="5176" spans="1:13" x14ac:dyDescent="0.2">
      <c r="A5176" s="1" t="s">
        <v>232</v>
      </c>
      <c r="B5176" s="1" t="s">
        <v>5</v>
      </c>
      <c r="C5176" s="1">
        <v>0</v>
      </c>
      <c r="D5176" s="1">
        <v>0</v>
      </c>
      <c r="F5176" s="1">
        <v>132.78497999999999</v>
      </c>
      <c r="G5176" s="1">
        <v>1755.7605799999999</v>
      </c>
      <c r="I5176" s="1">
        <v>369.38733999999999</v>
      </c>
      <c r="K5176" s="1">
        <v>1856.9927299999999</v>
      </c>
      <c r="L5176" s="1">
        <v>10553.11933</v>
      </c>
    </row>
    <row r="5177" spans="1:13" x14ac:dyDescent="0.2">
      <c r="A5177" s="1" t="s">
        <v>232</v>
      </c>
      <c r="B5177" s="1" t="s">
        <v>38</v>
      </c>
      <c r="C5177" s="1">
        <v>0</v>
      </c>
      <c r="D5177" s="1">
        <v>14.010400000000001</v>
      </c>
      <c r="F5177" s="1">
        <v>8.7790400000000002</v>
      </c>
      <c r="G5177" s="1">
        <v>27.551169999999999</v>
      </c>
      <c r="I5177" s="1">
        <v>34.461370000000002</v>
      </c>
      <c r="K5177" s="1">
        <v>2540.2107599999999</v>
      </c>
      <c r="L5177" s="1">
        <v>1040.5332699999999</v>
      </c>
    </row>
    <row r="5178" spans="1:13" x14ac:dyDescent="0.2">
      <c r="A5178" s="1" t="s">
        <v>232</v>
      </c>
      <c r="B5178" s="1" t="s">
        <v>67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0</v>
      </c>
      <c r="L5178" s="1">
        <v>8.3065300000000004</v>
      </c>
    </row>
    <row r="5179" spans="1:13" x14ac:dyDescent="0.2">
      <c r="A5179" s="1" t="s">
        <v>232</v>
      </c>
      <c r="B5179" s="1" t="s">
        <v>39</v>
      </c>
      <c r="C5179" s="1">
        <v>0</v>
      </c>
      <c r="D5179" s="1">
        <v>0</v>
      </c>
      <c r="F5179" s="1">
        <v>0</v>
      </c>
      <c r="G5179" s="1">
        <v>19.765529999999998</v>
      </c>
      <c r="I5179" s="1">
        <v>28.186050000000002</v>
      </c>
      <c r="K5179" s="1">
        <v>405.66390999999999</v>
      </c>
      <c r="L5179" s="1">
        <v>366.79417000000001</v>
      </c>
    </row>
    <row r="5180" spans="1:13" x14ac:dyDescent="0.2">
      <c r="A5180" s="1" t="s">
        <v>232</v>
      </c>
      <c r="B5180" s="1" t="s">
        <v>13</v>
      </c>
      <c r="C5180" s="1">
        <v>35.04542</v>
      </c>
      <c r="D5180" s="1">
        <v>0</v>
      </c>
      <c r="F5180" s="1">
        <v>73.604730000000004</v>
      </c>
      <c r="G5180" s="1">
        <v>3.2309899999999998</v>
      </c>
      <c r="I5180" s="1">
        <v>0</v>
      </c>
      <c r="K5180" s="1">
        <v>441.81920000000002</v>
      </c>
      <c r="L5180" s="1">
        <v>465.19306999999998</v>
      </c>
    </row>
    <row r="5181" spans="1:13" x14ac:dyDescent="0.2">
      <c r="A5181" s="1" t="s">
        <v>232</v>
      </c>
      <c r="B5181" s="1" t="s">
        <v>68</v>
      </c>
      <c r="C5181" s="1">
        <v>0</v>
      </c>
      <c r="D5181" s="1">
        <v>0</v>
      </c>
      <c r="F5181" s="1">
        <v>0</v>
      </c>
      <c r="G5181" s="1">
        <v>0</v>
      </c>
      <c r="I5181" s="1">
        <v>0</v>
      </c>
      <c r="K5181" s="1">
        <v>13.965769999999999</v>
      </c>
      <c r="L5181" s="1">
        <v>52.349020000000003</v>
      </c>
    </row>
    <row r="5182" spans="1:13" x14ac:dyDescent="0.2">
      <c r="A5182" s="1" t="s">
        <v>232</v>
      </c>
      <c r="B5182" s="1" t="s">
        <v>40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0</v>
      </c>
      <c r="L5182" s="1">
        <v>1.32256</v>
      </c>
    </row>
    <row r="5183" spans="1:13" x14ac:dyDescent="0.2">
      <c r="A5183" s="1" t="s">
        <v>232</v>
      </c>
      <c r="B5183" s="1" t="s">
        <v>14</v>
      </c>
      <c r="C5183" s="1">
        <v>0</v>
      </c>
      <c r="D5183" s="1">
        <v>0</v>
      </c>
      <c r="F5183" s="1">
        <v>137.95849000000001</v>
      </c>
      <c r="G5183" s="1">
        <v>173.93803</v>
      </c>
      <c r="I5183" s="1">
        <v>277.19292999999999</v>
      </c>
      <c r="K5183" s="1">
        <v>535.33545000000004</v>
      </c>
      <c r="L5183" s="1">
        <v>903.62094000000002</v>
      </c>
    </row>
    <row r="5184" spans="1:13" x14ac:dyDescent="0.2">
      <c r="A5184" s="1" t="s">
        <v>232</v>
      </c>
      <c r="B5184" s="1" t="s">
        <v>73</v>
      </c>
      <c r="C5184" s="1">
        <v>0</v>
      </c>
      <c r="D5184" s="1">
        <v>0</v>
      </c>
      <c r="F5184" s="1">
        <v>0</v>
      </c>
      <c r="G5184" s="1">
        <v>0</v>
      </c>
      <c r="I5184" s="1">
        <v>21.500859999999999</v>
      </c>
      <c r="K5184" s="1">
        <v>5.6625399999999999</v>
      </c>
      <c r="L5184" s="1">
        <v>21.500859999999999</v>
      </c>
    </row>
    <row r="5185" spans="1:12" x14ac:dyDescent="0.2">
      <c r="A5185" s="1" t="s">
        <v>232</v>
      </c>
      <c r="B5185" s="1" t="s">
        <v>6</v>
      </c>
      <c r="C5185" s="1">
        <v>2.8245</v>
      </c>
      <c r="D5185" s="1">
        <v>12.137130000000001</v>
      </c>
      <c r="F5185" s="1">
        <v>774.35645999999997</v>
      </c>
      <c r="G5185" s="1">
        <v>740.64248999999995</v>
      </c>
      <c r="I5185" s="1">
        <v>1134.8174799999999</v>
      </c>
      <c r="K5185" s="1">
        <v>5693.8867499999997</v>
      </c>
      <c r="L5185" s="1">
        <v>8202.4383300000009</v>
      </c>
    </row>
    <row r="5186" spans="1:12" x14ac:dyDescent="0.2">
      <c r="A5186" s="1" t="s">
        <v>232</v>
      </c>
      <c r="B5186" s="1" t="s">
        <v>15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30.651910000000001</v>
      </c>
      <c r="L5186" s="1">
        <v>10.02862</v>
      </c>
    </row>
    <row r="5187" spans="1:12" x14ac:dyDescent="0.2">
      <c r="A5187" s="1" t="s">
        <v>232</v>
      </c>
      <c r="B5187" s="1" t="s">
        <v>7</v>
      </c>
      <c r="C5187" s="1">
        <v>0</v>
      </c>
      <c r="D5187" s="1">
        <v>0</v>
      </c>
      <c r="F5187" s="1">
        <v>192.73375999999999</v>
      </c>
      <c r="G5187" s="1">
        <v>281.54775999999998</v>
      </c>
      <c r="I5187" s="1">
        <v>384.19823000000002</v>
      </c>
      <c r="K5187" s="1">
        <v>1935.34095</v>
      </c>
      <c r="L5187" s="1">
        <v>2019.77529</v>
      </c>
    </row>
    <row r="5188" spans="1:12" x14ac:dyDescent="0.2">
      <c r="A5188" s="1" t="s">
        <v>232</v>
      </c>
      <c r="B5188" s="1" t="s">
        <v>43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448.81243999999998</v>
      </c>
      <c r="L5188" s="1">
        <v>0</v>
      </c>
    </row>
    <row r="5189" spans="1:12" x14ac:dyDescent="0.2">
      <c r="A5189" s="1" t="s">
        <v>232</v>
      </c>
      <c r="B5189" s="1" t="s">
        <v>16</v>
      </c>
      <c r="C5189" s="1">
        <v>0</v>
      </c>
      <c r="D5189" s="1">
        <v>2.6217000000000001</v>
      </c>
      <c r="F5189" s="1">
        <v>1.3124199999999999</v>
      </c>
      <c r="G5189" s="1">
        <v>2.6217000000000001</v>
      </c>
      <c r="I5189" s="1">
        <v>0</v>
      </c>
      <c r="K5189" s="1">
        <v>8.5517299999999992</v>
      </c>
      <c r="L5189" s="1">
        <v>3.39717</v>
      </c>
    </row>
    <row r="5190" spans="1:12" x14ac:dyDescent="0.2">
      <c r="A5190" s="1" t="s">
        <v>232</v>
      </c>
      <c r="B5190" s="1" t="s">
        <v>74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0</v>
      </c>
      <c r="L5190" s="1">
        <v>3.25814</v>
      </c>
    </row>
    <row r="5191" spans="1:12" x14ac:dyDescent="0.2">
      <c r="A5191" s="1" t="s">
        <v>232</v>
      </c>
      <c r="B5191" s="1" t="s">
        <v>44</v>
      </c>
      <c r="C5191" s="1">
        <v>0</v>
      </c>
      <c r="D5191" s="1">
        <v>0</v>
      </c>
      <c r="F5191" s="1">
        <v>0</v>
      </c>
      <c r="G5191" s="1">
        <v>0</v>
      </c>
      <c r="I5191" s="1">
        <v>0</v>
      </c>
      <c r="K5191" s="1">
        <v>0</v>
      </c>
      <c r="L5191" s="1">
        <v>0</v>
      </c>
    </row>
    <row r="5192" spans="1:12" x14ac:dyDescent="0.2">
      <c r="A5192" s="1" t="s">
        <v>232</v>
      </c>
      <c r="B5192" s="1" t="s">
        <v>46</v>
      </c>
      <c r="C5192" s="1">
        <v>0</v>
      </c>
      <c r="D5192" s="1">
        <v>0</v>
      </c>
      <c r="F5192" s="1">
        <v>235.25915000000001</v>
      </c>
      <c r="G5192" s="1">
        <v>451.03309000000002</v>
      </c>
      <c r="I5192" s="1">
        <v>135.68008</v>
      </c>
      <c r="K5192" s="1">
        <v>1845.1959999999999</v>
      </c>
      <c r="L5192" s="1">
        <v>2273.6384200000002</v>
      </c>
    </row>
    <row r="5193" spans="1:12" x14ac:dyDescent="0.2">
      <c r="A5193" s="1" t="s">
        <v>232</v>
      </c>
      <c r="B5193" s="1" t="s">
        <v>11</v>
      </c>
      <c r="C5193" s="1">
        <v>0</v>
      </c>
      <c r="D5193" s="1">
        <v>0</v>
      </c>
      <c r="F5193" s="1">
        <v>1149.01801</v>
      </c>
      <c r="G5193" s="1">
        <v>103.5569</v>
      </c>
      <c r="I5193" s="1">
        <v>225.31779</v>
      </c>
      <c r="K5193" s="1">
        <v>2938.9298399999998</v>
      </c>
      <c r="L5193" s="1">
        <v>1584.7950599999999</v>
      </c>
    </row>
    <row r="5194" spans="1:12" x14ac:dyDescent="0.2">
      <c r="A5194" s="1" t="s">
        <v>232</v>
      </c>
      <c r="B5194" s="1" t="s">
        <v>17</v>
      </c>
      <c r="C5194" s="1">
        <v>0</v>
      </c>
      <c r="D5194" s="1">
        <v>0</v>
      </c>
      <c r="F5194" s="1">
        <v>285.69137000000001</v>
      </c>
      <c r="G5194" s="1">
        <v>491.88431000000003</v>
      </c>
      <c r="I5194" s="1">
        <v>643.31079</v>
      </c>
      <c r="K5194" s="1">
        <v>5010.9645499999997</v>
      </c>
      <c r="L5194" s="1">
        <v>3403.6585599999999</v>
      </c>
    </row>
    <row r="5195" spans="1:12" x14ac:dyDescent="0.2">
      <c r="A5195" s="1" t="s">
        <v>232</v>
      </c>
      <c r="B5195" s="1" t="s">
        <v>48</v>
      </c>
      <c r="C5195" s="1">
        <v>0</v>
      </c>
      <c r="D5195" s="1">
        <v>0</v>
      </c>
      <c r="F5195" s="1">
        <v>30.523810000000001</v>
      </c>
      <c r="G5195" s="1">
        <v>24.107589999999998</v>
      </c>
      <c r="I5195" s="1">
        <v>24.988350000000001</v>
      </c>
      <c r="K5195" s="1">
        <v>186.61770000000001</v>
      </c>
      <c r="L5195" s="1">
        <v>220.04903999999999</v>
      </c>
    </row>
    <row r="5196" spans="1:12" x14ac:dyDescent="0.2">
      <c r="A5196" s="1" t="s">
        <v>232</v>
      </c>
      <c r="B5196" s="1" t="s">
        <v>8</v>
      </c>
      <c r="C5196" s="1">
        <v>263.14573999999999</v>
      </c>
      <c r="D5196" s="1">
        <v>242.69846000000001</v>
      </c>
      <c r="F5196" s="1">
        <v>13326.04927</v>
      </c>
      <c r="G5196" s="1">
        <v>12086.931259999999</v>
      </c>
      <c r="I5196" s="1">
        <v>10973.80133</v>
      </c>
      <c r="K5196" s="1">
        <v>97890.597550000006</v>
      </c>
      <c r="L5196" s="1">
        <v>96924.794829999999</v>
      </c>
    </row>
    <row r="5197" spans="1:12" x14ac:dyDescent="0.2">
      <c r="A5197" s="1" t="s">
        <v>232</v>
      </c>
      <c r="B5197" s="1" t="s">
        <v>18</v>
      </c>
      <c r="C5197" s="1">
        <v>26.94267</v>
      </c>
      <c r="D5197" s="1">
        <v>75.471999999999994</v>
      </c>
      <c r="F5197" s="1">
        <v>443.71854999999999</v>
      </c>
      <c r="G5197" s="1">
        <v>1402.9898000000001</v>
      </c>
      <c r="I5197" s="1">
        <v>1842.0946100000001</v>
      </c>
      <c r="K5197" s="1">
        <v>10566.02939</v>
      </c>
      <c r="L5197" s="1">
        <v>8352.2424499999997</v>
      </c>
    </row>
    <row r="5198" spans="1:12" x14ac:dyDescent="0.2">
      <c r="A5198" s="1" t="s">
        <v>232</v>
      </c>
      <c r="B5198" s="1" t="s">
        <v>78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15.414999999999999</v>
      </c>
      <c r="L5198" s="1">
        <v>0</v>
      </c>
    </row>
    <row r="5199" spans="1:12" x14ac:dyDescent="0.2">
      <c r="A5199" s="1" t="s">
        <v>232</v>
      </c>
      <c r="B5199" s="1" t="s">
        <v>49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9.8590999999999998</v>
      </c>
      <c r="L5199" s="1">
        <v>302.81418000000002</v>
      </c>
    </row>
    <row r="5200" spans="1:12" x14ac:dyDescent="0.2">
      <c r="A5200" s="1" t="s">
        <v>232</v>
      </c>
      <c r="B5200" s="1" t="s">
        <v>19</v>
      </c>
      <c r="C5200" s="1">
        <v>0</v>
      </c>
      <c r="D5200" s="1">
        <v>0</v>
      </c>
      <c r="F5200" s="1">
        <v>0</v>
      </c>
      <c r="G5200" s="1">
        <v>0</v>
      </c>
      <c r="I5200" s="1">
        <v>0</v>
      </c>
      <c r="K5200" s="1">
        <v>378.97516999999999</v>
      </c>
      <c r="L5200" s="1">
        <v>0</v>
      </c>
    </row>
    <row r="5201" spans="1:12" x14ac:dyDescent="0.2">
      <c r="A5201" s="1" t="s">
        <v>232</v>
      </c>
      <c r="B5201" s="1" t="s">
        <v>9</v>
      </c>
      <c r="C5201" s="1">
        <v>0</v>
      </c>
      <c r="D5201" s="1">
        <v>0</v>
      </c>
      <c r="F5201" s="1">
        <v>1022.37974</v>
      </c>
      <c r="G5201" s="1">
        <v>422.30245000000002</v>
      </c>
      <c r="I5201" s="1">
        <v>719.60248999999999</v>
      </c>
      <c r="K5201" s="1">
        <v>7517.1247199999998</v>
      </c>
      <c r="L5201" s="1">
        <v>5161.5561799999996</v>
      </c>
    </row>
    <row r="5202" spans="1:12" x14ac:dyDescent="0.2">
      <c r="A5202" s="1" t="s">
        <v>232</v>
      </c>
      <c r="B5202" s="1" t="s">
        <v>79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473.33843000000002</v>
      </c>
      <c r="L5202" s="1">
        <v>0</v>
      </c>
    </row>
    <row r="5203" spans="1:12" x14ac:dyDescent="0.2">
      <c r="A5203" s="1" t="s">
        <v>232</v>
      </c>
      <c r="B5203" s="1" t="s">
        <v>64</v>
      </c>
      <c r="C5203" s="1">
        <v>0</v>
      </c>
      <c r="D5203" s="1">
        <v>0</v>
      </c>
      <c r="F5203" s="1">
        <v>5.9830199999999998</v>
      </c>
      <c r="G5203" s="1">
        <v>0</v>
      </c>
      <c r="I5203" s="1">
        <v>0</v>
      </c>
      <c r="K5203" s="1">
        <v>5.9830199999999998</v>
      </c>
      <c r="L5203" s="1">
        <v>0</v>
      </c>
    </row>
    <row r="5204" spans="1:12" x14ac:dyDescent="0.2">
      <c r="A5204" s="1" t="s">
        <v>232</v>
      </c>
      <c r="B5204" s="1" t="s">
        <v>20</v>
      </c>
      <c r="C5204" s="1">
        <v>0</v>
      </c>
      <c r="D5204" s="1">
        <v>0</v>
      </c>
      <c r="F5204" s="1">
        <v>0</v>
      </c>
      <c r="G5204" s="1">
        <v>301.95564999999999</v>
      </c>
      <c r="I5204" s="1">
        <v>124.35903999999999</v>
      </c>
      <c r="K5204" s="1">
        <v>617.45389999999998</v>
      </c>
      <c r="L5204" s="1">
        <v>1289.37923</v>
      </c>
    </row>
    <row r="5205" spans="1:12" x14ac:dyDescent="0.2">
      <c r="A5205" s="1" t="s">
        <v>232</v>
      </c>
      <c r="B5205" s="1" t="s">
        <v>21</v>
      </c>
      <c r="C5205" s="1">
        <v>0</v>
      </c>
      <c r="D5205" s="1">
        <v>0</v>
      </c>
      <c r="F5205" s="1">
        <v>23.1068</v>
      </c>
      <c r="G5205" s="1">
        <v>3.9765199999999998</v>
      </c>
      <c r="I5205" s="1">
        <v>12.73272</v>
      </c>
      <c r="K5205" s="1">
        <v>124.44976</v>
      </c>
      <c r="L5205" s="1">
        <v>151.53650999999999</v>
      </c>
    </row>
    <row r="5206" spans="1:12" x14ac:dyDescent="0.2">
      <c r="A5206" s="1" t="s">
        <v>232</v>
      </c>
      <c r="B5206" s="1" t="s">
        <v>22</v>
      </c>
      <c r="C5206" s="1">
        <v>8.1774000000000004</v>
      </c>
      <c r="D5206" s="1">
        <v>0</v>
      </c>
      <c r="F5206" s="1">
        <v>450.19905</v>
      </c>
      <c r="G5206" s="1">
        <v>333.04773999999998</v>
      </c>
      <c r="I5206" s="1">
        <v>443.28897999999998</v>
      </c>
      <c r="K5206" s="1">
        <v>4296.4081500000002</v>
      </c>
      <c r="L5206" s="1">
        <v>3256.8513400000002</v>
      </c>
    </row>
    <row r="5207" spans="1:12" x14ac:dyDescent="0.2">
      <c r="A5207" s="1" t="s">
        <v>232</v>
      </c>
      <c r="B5207" s="1" t="s">
        <v>23</v>
      </c>
      <c r="C5207" s="1">
        <v>0</v>
      </c>
      <c r="D5207" s="1">
        <v>0</v>
      </c>
      <c r="F5207" s="1">
        <v>549.50481000000002</v>
      </c>
      <c r="G5207" s="1">
        <v>706.88665000000003</v>
      </c>
      <c r="I5207" s="1">
        <v>250.51570000000001</v>
      </c>
      <c r="K5207" s="1">
        <v>2292.1300200000001</v>
      </c>
      <c r="L5207" s="1">
        <v>3351.0800800000002</v>
      </c>
    </row>
    <row r="5208" spans="1:12" x14ac:dyDescent="0.2">
      <c r="A5208" s="1" t="s">
        <v>232</v>
      </c>
      <c r="B5208" s="1" t="s">
        <v>50</v>
      </c>
      <c r="C5208" s="1">
        <v>0</v>
      </c>
      <c r="D5208" s="1">
        <v>0</v>
      </c>
      <c r="F5208" s="1">
        <v>18.87857</v>
      </c>
      <c r="G5208" s="1">
        <v>40.171500000000002</v>
      </c>
      <c r="I5208" s="1">
        <v>37.33229</v>
      </c>
      <c r="K5208" s="1">
        <v>194.68747999999999</v>
      </c>
      <c r="L5208" s="1">
        <v>371.66913</v>
      </c>
    </row>
    <row r="5209" spans="1:12" x14ac:dyDescent="0.2">
      <c r="A5209" s="1" t="s">
        <v>232</v>
      </c>
      <c r="B5209" s="1" t="s">
        <v>51</v>
      </c>
      <c r="C5209" s="1">
        <v>0</v>
      </c>
      <c r="D5209" s="1">
        <v>0</v>
      </c>
      <c r="F5209" s="1">
        <v>231.13</v>
      </c>
      <c r="G5209" s="1">
        <v>26.273599999999998</v>
      </c>
      <c r="I5209" s="1">
        <v>185.13473999999999</v>
      </c>
      <c r="K5209" s="1">
        <v>1506.2512300000001</v>
      </c>
      <c r="L5209" s="1">
        <v>1128.8695499999999</v>
      </c>
    </row>
    <row r="5210" spans="1:12" x14ac:dyDescent="0.2">
      <c r="A5210" s="1" t="s">
        <v>232</v>
      </c>
      <c r="B5210" s="1" t="s">
        <v>24</v>
      </c>
      <c r="C5210" s="1">
        <v>0</v>
      </c>
      <c r="D5210" s="1">
        <v>0</v>
      </c>
      <c r="F5210" s="1">
        <v>281.00927999999999</v>
      </c>
      <c r="G5210" s="1">
        <v>660.97068000000002</v>
      </c>
      <c r="I5210" s="1">
        <v>229.86628999999999</v>
      </c>
      <c r="K5210" s="1">
        <v>2442.5220800000002</v>
      </c>
      <c r="L5210" s="1">
        <v>2609.5250500000002</v>
      </c>
    </row>
    <row r="5211" spans="1:12" x14ac:dyDescent="0.2">
      <c r="A5211" s="1" t="s">
        <v>232</v>
      </c>
      <c r="B5211" s="1" t="s">
        <v>25</v>
      </c>
      <c r="C5211" s="1">
        <v>0</v>
      </c>
      <c r="D5211" s="1">
        <v>0</v>
      </c>
      <c r="F5211" s="1">
        <v>150.15756999999999</v>
      </c>
      <c r="G5211" s="1">
        <v>147.48195000000001</v>
      </c>
      <c r="I5211" s="1">
        <v>83.430099999999996</v>
      </c>
      <c r="K5211" s="1">
        <v>2372.48407</v>
      </c>
      <c r="L5211" s="1">
        <v>1767.0957100000001</v>
      </c>
    </row>
    <row r="5212" spans="1:12" x14ac:dyDescent="0.2">
      <c r="A5212" s="1" t="s">
        <v>232</v>
      </c>
      <c r="B5212" s="1" t="s">
        <v>26</v>
      </c>
      <c r="C5212" s="1">
        <v>0</v>
      </c>
      <c r="D5212" s="1">
        <v>0</v>
      </c>
      <c r="F5212" s="1">
        <v>92.51052</v>
      </c>
      <c r="G5212" s="1">
        <v>190.36224999999999</v>
      </c>
      <c r="I5212" s="1">
        <v>186.60672</v>
      </c>
      <c r="K5212" s="1">
        <v>964.83731999999998</v>
      </c>
      <c r="L5212" s="1">
        <v>1673.5898400000001</v>
      </c>
    </row>
    <row r="5213" spans="1:12" x14ac:dyDescent="0.2">
      <c r="A5213" s="1" t="s">
        <v>232</v>
      </c>
      <c r="B5213" s="1" t="s">
        <v>81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10.41295</v>
      </c>
      <c r="L5213" s="1">
        <v>8.9564900000000005</v>
      </c>
    </row>
    <row r="5214" spans="1:12" x14ac:dyDescent="0.2">
      <c r="A5214" s="1" t="s">
        <v>232</v>
      </c>
      <c r="B5214" s="1" t="s">
        <v>27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199.42836</v>
      </c>
      <c r="L5214" s="1">
        <v>0</v>
      </c>
    </row>
    <row r="5215" spans="1:12" x14ac:dyDescent="0.2">
      <c r="A5215" s="1" t="s">
        <v>232</v>
      </c>
      <c r="B5215" s="1" t="s">
        <v>53</v>
      </c>
      <c r="C5215" s="1">
        <v>0</v>
      </c>
      <c r="D5215" s="1">
        <v>0</v>
      </c>
      <c r="F5215" s="1">
        <v>221.22808000000001</v>
      </c>
      <c r="G5215" s="1">
        <v>0</v>
      </c>
      <c r="I5215" s="1">
        <v>127.29176</v>
      </c>
      <c r="K5215" s="1">
        <v>632.04390999999998</v>
      </c>
      <c r="L5215" s="1">
        <v>344.10919999999999</v>
      </c>
    </row>
    <row r="5216" spans="1:12" x14ac:dyDescent="0.2">
      <c r="A5216" s="1" t="s">
        <v>232</v>
      </c>
      <c r="B5216" s="1" t="s">
        <v>28</v>
      </c>
      <c r="C5216" s="1">
        <v>0</v>
      </c>
      <c r="D5216" s="1">
        <v>0</v>
      </c>
      <c r="F5216" s="1">
        <v>0</v>
      </c>
      <c r="G5216" s="1">
        <v>0</v>
      </c>
      <c r="I5216" s="1">
        <v>9.4397199999999994</v>
      </c>
      <c r="K5216" s="1">
        <v>9.9247499999999995</v>
      </c>
      <c r="L5216" s="1">
        <v>70.046239999999997</v>
      </c>
    </row>
    <row r="5217" spans="1:13" x14ac:dyDescent="0.2">
      <c r="A5217" s="1" t="s">
        <v>232</v>
      </c>
      <c r="B5217" s="1" t="s">
        <v>54</v>
      </c>
      <c r="C5217" s="1">
        <v>0</v>
      </c>
      <c r="D5217" s="1">
        <v>0</v>
      </c>
      <c r="F5217" s="1">
        <v>0</v>
      </c>
      <c r="G5217" s="1">
        <v>2.3279999999999999E-2</v>
      </c>
      <c r="I5217" s="1">
        <v>0</v>
      </c>
      <c r="K5217" s="1">
        <v>0</v>
      </c>
      <c r="L5217" s="1">
        <v>2.3279999999999999E-2</v>
      </c>
    </row>
    <row r="5218" spans="1:13" x14ac:dyDescent="0.2">
      <c r="A5218" s="1" t="s">
        <v>232</v>
      </c>
      <c r="B5218" s="1" t="s">
        <v>29</v>
      </c>
      <c r="C5218" s="1">
        <v>0</v>
      </c>
      <c r="D5218" s="1">
        <v>0</v>
      </c>
      <c r="F5218" s="1">
        <v>127.24968</v>
      </c>
      <c r="G5218" s="1">
        <v>249.61087000000001</v>
      </c>
      <c r="I5218" s="1">
        <v>105.87744000000001</v>
      </c>
      <c r="K5218" s="1">
        <v>458.76578000000001</v>
      </c>
      <c r="L5218" s="1">
        <v>785.67290000000003</v>
      </c>
    </row>
    <row r="5219" spans="1:13" x14ac:dyDescent="0.2">
      <c r="A5219" s="1" t="s">
        <v>232</v>
      </c>
      <c r="B5219" s="1" t="s">
        <v>55</v>
      </c>
      <c r="C5219" s="1">
        <v>0</v>
      </c>
      <c r="D5219" s="1">
        <v>0</v>
      </c>
      <c r="F5219" s="1">
        <v>269.12065000000001</v>
      </c>
      <c r="G5219" s="1">
        <v>512.95830999999998</v>
      </c>
      <c r="I5219" s="1">
        <v>393.99887999999999</v>
      </c>
      <c r="K5219" s="1">
        <v>781.00697000000002</v>
      </c>
      <c r="L5219" s="1">
        <v>2549.81702</v>
      </c>
    </row>
    <row r="5220" spans="1:13" x14ac:dyDescent="0.2">
      <c r="A5220" s="1" t="s">
        <v>232</v>
      </c>
      <c r="B5220" s="1" t="s">
        <v>30</v>
      </c>
      <c r="C5220" s="1">
        <v>0</v>
      </c>
      <c r="D5220" s="1">
        <v>0</v>
      </c>
      <c r="F5220" s="1">
        <v>0</v>
      </c>
      <c r="G5220" s="1">
        <v>0</v>
      </c>
      <c r="I5220" s="1">
        <v>0</v>
      </c>
      <c r="K5220" s="1">
        <v>277.64841000000001</v>
      </c>
      <c r="L5220" s="1">
        <v>0</v>
      </c>
    </row>
    <row r="5221" spans="1:13" x14ac:dyDescent="0.2">
      <c r="A5221" s="1" t="s">
        <v>232</v>
      </c>
      <c r="B5221" s="1" t="s">
        <v>58</v>
      </c>
      <c r="C5221" s="1">
        <v>0</v>
      </c>
      <c r="D5221" s="1">
        <v>0</v>
      </c>
      <c r="F5221" s="1">
        <v>0</v>
      </c>
      <c r="G5221" s="1">
        <v>0</v>
      </c>
      <c r="I5221" s="1">
        <v>0</v>
      </c>
      <c r="K5221" s="1">
        <v>4.6152100000000003</v>
      </c>
      <c r="L5221" s="1">
        <v>0</v>
      </c>
    </row>
    <row r="5222" spans="1:13" x14ac:dyDescent="0.2">
      <c r="A5222" s="1" t="s">
        <v>232</v>
      </c>
      <c r="B5222" s="1" t="s">
        <v>59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1461.1952100000001</v>
      </c>
      <c r="L5222" s="1">
        <v>0</v>
      </c>
    </row>
    <row r="5223" spans="1:13" x14ac:dyDescent="0.2">
      <c r="A5223" s="1" t="s">
        <v>232</v>
      </c>
      <c r="B5223" s="1" t="s">
        <v>60</v>
      </c>
      <c r="C5223" s="1">
        <v>27.253720000000001</v>
      </c>
      <c r="D5223" s="1">
        <v>0</v>
      </c>
      <c r="F5223" s="1">
        <v>450.12900999999999</v>
      </c>
      <c r="G5223" s="1">
        <v>56.524329999999999</v>
      </c>
      <c r="I5223" s="1">
        <v>138.08546000000001</v>
      </c>
      <c r="K5223" s="1">
        <v>1898.5640599999999</v>
      </c>
      <c r="L5223" s="1">
        <v>619.31773999999996</v>
      </c>
    </row>
    <row r="5224" spans="1:13" x14ac:dyDescent="0.2">
      <c r="A5224" s="1" t="s">
        <v>232</v>
      </c>
      <c r="B5224" s="1" t="s">
        <v>61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10.80716</v>
      </c>
      <c r="L5224" s="1">
        <v>0</v>
      </c>
    </row>
    <row r="5225" spans="1:13" x14ac:dyDescent="0.2">
      <c r="A5225" s="1" t="s">
        <v>232</v>
      </c>
      <c r="B5225" s="1" t="s">
        <v>31</v>
      </c>
      <c r="C5225" s="1">
        <v>0</v>
      </c>
      <c r="D5225" s="1">
        <v>0</v>
      </c>
      <c r="F5225" s="1">
        <v>243.10389000000001</v>
      </c>
      <c r="G5225" s="1">
        <v>174.30779999999999</v>
      </c>
      <c r="I5225" s="1">
        <v>186.79288</v>
      </c>
      <c r="K5225" s="1">
        <v>2432.1716700000002</v>
      </c>
      <c r="L5225" s="1">
        <v>1239.0693200000001</v>
      </c>
    </row>
    <row r="5226" spans="1:13" x14ac:dyDescent="0.2">
      <c r="A5226" s="1" t="s">
        <v>232</v>
      </c>
      <c r="B5226" s="1" t="s">
        <v>83</v>
      </c>
      <c r="C5226" s="1">
        <v>0</v>
      </c>
      <c r="D5226" s="1">
        <v>0</v>
      </c>
      <c r="F5226" s="1">
        <v>0</v>
      </c>
      <c r="G5226" s="1">
        <v>15.241669999999999</v>
      </c>
      <c r="I5226" s="1">
        <v>0</v>
      </c>
      <c r="K5226" s="1">
        <v>55.831400000000002</v>
      </c>
      <c r="L5226" s="1">
        <v>15.241669999999999</v>
      </c>
    </row>
    <row r="5227" spans="1:13" x14ac:dyDescent="0.2">
      <c r="A5227" s="1" t="s">
        <v>232</v>
      </c>
      <c r="B5227" s="1" t="s">
        <v>84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327.41082999999998</v>
      </c>
      <c r="L5227" s="1">
        <v>0</v>
      </c>
    </row>
    <row r="5228" spans="1:13" x14ac:dyDescent="0.2">
      <c r="A5228" s="1" t="s">
        <v>232</v>
      </c>
      <c r="B5228" s="1" t="s">
        <v>62</v>
      </c>
      <c r="C5228" s="1">
        <v>0</v>
      </c>
      <c r="D5228" s="1">
        <v>0</v>
      </c>
      <c r="F5228" s="1">
        <v>0</v>
      </c>
      <c r="G5228" s="1">
        <v>0</v>
      </c>
      <c r="I5228" s="1">
        <v>0</v>
      </c>
      <c r="K5228" s="1">
        <v>304.98694</v>
      </c>
      <c r="L5228" s="1">
        <v>0</v>
      </c>
    </row>
    <row r="5229" spans="1:13" x14ac:dyDescent="0.2">
      <c r="A5229" s="1" t="s">
        <v>232</v>
      </c>
      <c r="B5229" s="1" t="s">
        <v>32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0</v>
      </c>
      <c r="L5229" s="1">
        <v>2.16228</v>
      </c>
    </row>
    <row r="5230" spans="1:13" x14ac:dyDescent="0.2">
      <c r="A5230" s="2" t="s">
        <v>232</v>
      </c>
      <c r="B5230" s="2" t="s">
        <v>10</v>
      </c>
      <c r="C5230" s="2">
        <v>363.38945000000001</v>
      </c>
      <c r="D5230" s="2">
        <v>346.93968999999998</v>
      </c>
      <c r="E5230" s="2"/>
      <c r="F5230" s="2">
        <v>21423.313770000001</v>
      </c>
      <c r="G5230" s="2">
        <v>21771.242719999998</v>
      </c>
      <c r="H5230" s="2"/>
      <c r="I5230" s="2">
        <v>19619.502179999999</v>
      </c>
      <c r="J5230" s="2"/>
      <c r="K5230" s="2">
        <v>174095.05640999999</v>
      </c>
      <c r="L5230" s="2">
        <v>170147.95087</v>
      </c>
      <c r="M5230" s="2"/>
    </row>
    <row r="5231" spans="1:13" x14ac:dyDescent="0.2">
      <c r="A5231" s="1" t="s">
        <v>233</v>
      </c>
      <c r="B5231" s="1" t="s">
        <v>4</v>
      </c>
      <c r="C5231" s="1">
        <v>0</v>
      </c>
      <c r="D5231" s="1">
        <v>23.574999999999999</v>
      </c>
      <c r="F5231" s="1">
        <v>1047.8789899999999</v>
      </c>
      <c r="G5231" s="1">
        <v>606.54043999999999</v>
      </c>
      <c r="I5231" s="1">
        <v>1072.5375899999999</v>
      </c>
      <c r="K5231" s="1">
        <v>5166.6658399999997</v>
      </c>
      <c r="L5231" s="1">
        <v>5268.65852</v>
      </c>
    </row>
    <row r="5232" spans="1:13" x14ac:dyDescent="0.2">
      <c r="A5232" s="1" t="s">
        <v>233</v>
      </c>
      <c r="B5232" s="1" t="s">
        <v>34</v>
      </c>
      <c r="C5232" s="1">
        <v>0</v>
      </c>
      <c r="D5232" s="1">
        <v>0</v>
      </c>
      <c r="F5232" s="1">
        <v>0</v>
      </c>
      <c r="G5232" s="1">
        <v>0</v>
      </c>
      <c r="I5232" s="1">
        <v>0</v>
      </c>
      <c r="K5232" s="1">
        <v>0</v>
      </c>
      <c r="L5232" s="1">
        <v>6.8681099999999997</v>
      </c>
    </row>
    <row r="5233" spans="1:12" x14ac:dyDescent="0.2">
      <c r="A5233" s="1" t="s">
        <v>233</v>
      </c>
      <c r="B5233" s="1" t="s">
        <v>35</v>
      </c>
      <c r="C5233" s="1">
        <v>0</v>
      </c>
      <c r="D5233" s="1">
        <v>0</v>
      </c>
      <c r="F5233" s="1">
        <v>238.99661</v>
      </c>
      <c r="G5233" s="1">
        <v>0</v>
      </c>
      <c r="I5233" s="1">
        <v>69.928709999999995</v>
      </c>
      <c r="K5233" s="1">
        <v>904.80669999999998</v>
      </c>
      <c r="L5233" s="1">
        <v>890.70632999999998</v>
      </c>
    </row>
    <row r="5234" spans="1:12" x14ac:dyDescent="0.2">
      <c r="A5234" s="1" t="s">
        <v>233</v>
      </c>
      <c r="B5234" s="1" t="s">
        <v>37</v>
      </c>
      <c r="C5234" s="1">
        <v>0</v>
      </c>
      <c r="D5234" s="1">
        <v>0</v>
      </c>
      <c r="F5234" s="1">
        <v>11.29288</v>
      </c>
      <c r="G5234" s="1">
        <v>35.561729999999997</v>
      </c>
      <c r="I5234" s="1">
        <v>18.135680000000001</v>
      </c>
      <c r="K5234" s="1">
        <v>47.584049999999998</v>
      </c>
      <c r="L5234" s="1">
        <v>418.59597000000002</v>
      </c>
    </row>
    <row r="5235" spans="1:12" x14ac:dyDescent="0.2">
      <c r="A5235" s="1" t="s">
        <v>233</v>
      </c>
      <c r="B5235" s="1" t="s">
        <v>66</v>
      </c>
      <c r="C5235" s="1">
        <v>0</v>
      </c>
      <c r="D5235" s="1">
        <v>0</v>
      </c>
      <c r="F5235" s="1">
        <v>0</v>
      </c>
      <c r="G5235" s="1">
        <v>0</v>
      </c>
      <c r="I5235" s="1">
        <v>0</v>
      </c>
      <c r="K5235" s="1">
        <v>0</v>
      </c>
      <c r="L5235" s="1">
        <v>0</v>
      </c>
    </row>
    <row r="5236" spans="1:12" x14ac:dyDescent="0.2">
      <c r="A5236" s="1" t="s">
        <v>233</v>
      </c>
      <c r="B5236" s="1" t="s">
        <v>5</v>
      </c>
      <c r="C5236" s="1">
        <v>99.768360000000001</v>
      </c>
      <c r="D5236" s="1">
        <v>70.236999999999995</v>
      </c>
      <c r="F5236" s="1">
        <v>1958.0200600000001</v>
      </c>
      <c r="G5236" s="1">
        <v>1023.10409</v>
      </c>
      <c r="I5236" s="1">
        <v>1927.1324099999999</v>
      </c>
      <c r="K5236" s="1">
        <v>12716.66375</v>
      </c>
      <c r="L5236" s="1">
        <v>13291.90914</v>
      </c>
    </row>
    <row r="5237" spans="1:12" x14ac:dyDescent="0.2">
      <c r="A5237" s="1" t="s">
        <v>233</v>
      </c>
      <c r="B5237" s="1" t="s">
        <v>38</v>
      </c>
      <c r="C5237" s="1">
        <v>0</v>
      </c>
      <c r="D5237" s="1">
        <v>0</v>
      </c>
      <c r="F5237" s="1">
        <v>304.67293000000001</v>
      </c>
      <c r="G5237" s="1">
        <v>200.58072000000001</v>
      </c>
      <c r="I5237" s="1">
        <v>163.27717999999999</v>
      </c>
      <c r="K5237" s="1">
        <v>1818.64113</v>
      </c>
      <c r="L5237" s="1">
        <v>1383.03557</v>
      </c>
    </row>
    <row r="5238" spans="1:12" x14ac:dyDescent="0.2">
      <c r="A5238" s="1" t="s">
        <v>233</v>
      </c>
      <c r="B5238" s="1" t="s">
        <v>39</v>
      </c>
      <c r="C5238" s="1">
        <v>0</v>
      </c>
      <c r="D5238" s="1">
        <v>0</v>
      </c>
      <c r="F5238" s="1">
        <v>9.1519999999999992</v>
      </c>
      <c r="G5238" s="1">
        <v>13.327059999999999</v>
      </c>
      <c r="I5238" s="1">
        <v>36.439239999999998</v>
      </c>
      <c r="K5238" s="1">
        <v>729.45780000000002</v>
      </c>
      <c r="L5238" s="1">
        <v>175.95472000000001</v>
      </c>
    </row>
    <row r="5239" spans="1:12" x14ac:dyDescent="0.2">
      <c r="A5239" s="1" t="s">
        <v>233</v>
      </c>
      <c r="B5239" s="1" t="s">
        <v>13</v>
      </c>
      <c r="C5239" s="1">
        <v>0</v>
      </c>
      <c r="D5239" s="1">
        <v>0</v>
      </c>
      <c r="F5239" s="1">
        <v>79.446539999999999</v>
      </c>
      <c r="G5239" s="1">
        <v>0</v>
      </c>
      <c r="I5239" s="1">
        <v>73.72148</v>
      </c>
      <c r="K5239" s="1">
        <v>597.43769999999995</v>
      </c>
      <c r="L5239" s="1">
        <v>541.55057999999997</v>
      </c>
    </row>
    <row r="5240" spans="1:12" x14ac:dyDescent="0.2">
      <c r="A5240" s="1" t="s">
        <v>233</v>
      </c>
      <c r="B5240" s="1" t="s">
        <v>68</v>
      </c>
      <c r="C5240" s="1">
        <v>0</v>
      </c>
      <c r="D5240" s="1">
        <v>0</v>
      </c>
      <c r="F5240" s="1">
        <v>0</v>
      </c>
      <c r="G5240" s="1">
        <v>0</v>
      </c>
      <c r="I5240" s="1">
        <v>2.4005800000000002</v>
      </c>
      <c r="K5240" s="1">
        <v>0</v>
      </c>
      <c r="L5240" s="1">
        <v>2.4005800000000002</v>
      </c>
    </row>
    <row r="5241" spans="1:12" x14ac:dyDescent="0.2">
      <c r="A5241" s="1" t="s">
        <v>233</v>
      </c>
      <c r="B5241" s="1" t="s">
        <v>40</v>
      </c>
      <c r="C5241" s="1">
        <v>0</v>
      </c>
      <c r="D5241" s="1">
        <v>0</v>
      </c>
      <c r="F5241" s="1">
        <v>0</v>
      </c>
      <c r="G5241" s="1">
        <v>7.9562299999999997</v>
      </c>
      <c r="I5241" s="1">
        <v>0</v>
      </c>
      <c r="K5241" s="1">
        <v>8.9739299999999993</v>
      </c>
      <c r="L5241" s="1">
        <v>22.785900000000002</v>
      </c>
    </row>
    <row r="5242" spans="1:12" x14ac:dyDescent="0.2">
      <c r="A5242" s="1" t="s">
        <v>233</v>
      </c>
      <c r="B5242" s="1" t="s">
        <v>71</v>
      </c>
      <c r="C5242" s="1">
        <v>0</v>
      </c>
      <c r="D5242" s="1">
        <v>0</v>
      </c>
      <c r="F5242" s="1">
        <v>0</v>
      </c>
      <c r="G5242" s="1">
        <v>0</v>
      </c>
      <c r="I5242" s="1">
        <v>0</v>
      </c>
      <c r="K5242" s="1">
        <v>0</v>
      </c>
      <c r="L5242" s="1">
        <v>73.513999999999996</v>
      </c>
    </row>
    <row r="5243" spans="1:12" x14ac:dyDescent="0.2">
      <c r="A5243" s="1" t="s">
        <v>233</v>
      </c>
      <c r="B5243" s="1" t="s">
        <v>14</v>
      </c>
      <c r="C5243" s="1">
        <v>0</v>
      </c>
      <c r="D5243" s="1">
        <v>0</v>
      </c>
      <c r="F5243" s="1">
        <v>0</v>
      </c>
      <c r="G5243" s="1">
        <v>17.64</v>
      </c>
      <c r="I5243" s="1">
        <v>0</v>
      </c>
      <c r="K5243" s="1">
        <v>558.05343000000005</v>
      </c>
      <c r="L5243" s="1">
        <v>29.63522</v>
      </c>
    </row>
    <row r="5244" spans="1:12" x14ac:dyDescent="0.2">
      <c r="A5244" s="1" t="s">
        <v>233</v>
      </c>
      <c r="B5244" s="1" t="s">
        <v>73</v>
      </c>
      <c r="C5244" s="1">
        <v>0</v>
      </c>
      <c r="D5244" s="1">
        <v>121.05</v>
      </c>
      <c r="F5244" s="1">
        <v>224.80670000000001</v>
      </c>
      <c r="G5244" s="1">
        <v>121.05</v>
      </c>
      <c r="I5244" s="1">
        <v>70.273409999999998</v>
      </c>
      <c r="K5244" s="1">
        <v>733.1798</v>
      </c>
      <c r="L5244" s="1">
        <v>795.57</v>
      </c>
    </row>
    <row r="5245" spans="1:12" x14ac:dyDescent="0.2">
      <c r="A5245" s="1" t="s">
        <v>233</v>
      </c>
      <c r="B5245" s="1" t="s">
        <v>6</v>
      </c>
      <c r="C5245" s="1">
        <v>25.50234</v>
      </c>
      <c r="D5245" s="1">
        <v>26.245760000000001</v>
      </c>
      <c r="F5245" s="1">
        <v>1418.3601100000001</v>
      </c>
      <c r="G5245" s="1">
        <v>2496.2429299999999</v>
      </c>
      <c r="I5245" s="1">
        <v>1369.4579799999999</v>
      </c>
      <c r="K5245" s="1">
        <v>10959.202719999999</v>
      </c>
      <c r="L5245" s="1">
        <v>12952.065199999999</v>
      </c>
    </row>
    <row r="5246" spans="1:12" x14ac:dyDescent="0.2">
      <c r="A5246" s="1" t="s">
        <v>233</v>
      </c>
      <c r="B5246" s="1" t="s">
        <v>41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0</v>
      </c>
      <c r="L5246" s="1">
        <v>0</v>
      </c>
    </row>
    <row r="5247" spans="1:12" x14ac:dyDescent="0.2">
      <c r="A5247" s="1" t="s">
        <v>233</v>
      </c>
      <c r="B5247" s="1" t="s">
        <v>42</v>
      </c>
      <c r="C5247" s="1">
        <v>0</v>
      </c>
      <c r="D5247" s="1">
        <v>0</v>
      </c>
      <c r="F5247" s="1">
        <v>1.8570500000000001</v>
      </c>
      <c r="G5247" s="1">
        <v>54.525489999999998</v>
      </c>
      <c r="I5247" s="1">
        <v>0</v>
      </c>
      <c r="K5247" s="1">
        <v>60.789720000000003</v>
      </c>
      <c r="L5247" s="1">
        <v>180.03709000000001</v>
      </c>
    </row>
    <row r="5248" spans="1:12" x14ac:dyDescent="0.2">
      <c r="A5248" s="1" t="s">
        <v>233</v>
      </c>
      <c r="B5248" s="1" t="s">
        <v>15</v>
      </c>
      <c r="C5248" s="1">
        <v>0</v>
      </c>
      <c r="D5248" s="1">
        <v>0</v>
      </c>
      <c r="F5248" s="1">
        <v>86.97</v>
      </c>
      <c r="G5248" s="1">
        <v>347.36497000000003</v>
      </c>
      <c r="I5248" s="1">
        <v>0</v>
      </c>
      <c r="K5248" s="1">
        <v>395.95076</v>
      </c>
      <c r="L5248" s="1">
        <v>1951.41381</v>
      </c>
    </row>
    <row r="5249" spans="1:12" x14ac:dyDescent="0.2">
      <c r="A5249" s="1" t="s">
        <v>233</v>
      </c>
      <c r="B5249" s="1" t="s">
        <v>7</v>
      </c>
      <c r="C5249" s="1">
        <v>15.54928</v>
      </c>
      <c r="D5249" s="1">
        <v>35.834690000000002</v>
      </c>
      <c r="F5249" s="1">
        <v>176.27195</v>
      </c>
      <c r="G5249" s="1">
        <v>311.44569999999999</v>
      </c>
      <c r="I5249" s="1">
        <v>1962.3009199999999</v>
      </c>
      <c r="K5249" s="1">
        <v>3430.2993700000002</v>
      </c>
      <c r="L5249" s="1">
        <v>10081.63701</v>
      </c>
    </row>
    <row r="5250" spans="1:12" x14ac:dyDescent="0.2">
      <c r="A5250" s="1" t="s">
        <v>233</v>
      </c>
      <c r="B5250" s="1" t="s">
        <v>43</v>
      </c>
      <c r="C5250" s="1">
        <v>0</v>
      </c>
      <c r="D5250" s="1">
        <v>0</v>
      </c>
      <c r="F5250" s="1">
        <v>40.060040000000001</v>
      </c>
      <c r="G5250" s="1">
        <v>19.373860000000001</v>
      </c>
      <c r="I5250" s="1">
        <v>38.674419999999998</v>
      </c>
      <c r="K5250" s="1">
        <v>76.640739999999994</v>
      </c>
      <c r="L5250" s="1">
        <v>105.93328</v>
      </c>
    </row>
    <row r="5251" spans="1:12" x14ac:dyDescent="0.2">
      <c r="A5251" s="1" t="s">
        <v>233</v>
      </c>
      <c r="B5251" s="1" t="s">
        <v>16</v>
      </c>
      <c r="C5251" s="1">
        <v>16.0871</v>
      </c>
      <c r="D5251" s="1">
        <v>0</v>
      </c>
      <c r="F5251" s="1">
        <v>180.11705000000001</v>
      </c>
      <c r="G5251" s="1">
        <v>199.41988000000001</v>
      </c>
      <c r="I5251" s="1">
        <v>229.96257</v>
      </c>
      <c r="K5251" s="1">
        <v>1035.3295599999999</v>
      </c>
      <c r="L5251" s="1">
        <v>948.50302999999997</v>
      </c>
    </row>
    <row r="5252" spans="1:12" x14ac:dyDescent="0.2">
      <c r="A5252" s="1" t="s">
        <v>233</v>
      </c>
      <c r="B5252" s="1" t="s">
        <v>74</v>
      </c>
      <c r="C5252" s="1">
        <v>0</v>
      </c>
      <c r="D5252" s="1">
        <v>0</v>
      </c>
      <c r="F5252" s="1">
        <v>0</v>
      </c>
      <c r="G5252" s="1">
        <v>0</v>
      </c>
      <c r="I5252" s="1">
        <v>0</v>
      </c>
      <c r="K5252" s="1">
        <v>45.596200000000003</v>
      </c>
      <c r="L5252" s="1">
        <v>30.639500000000002</v>
      </c>
    </row>
    <row r="5253" spans="1:12" x14ac:dyDescent="0.2">
      <c r="A5253" s="1" t="s">
        <v>233</v>
      </c>
      <c r="B5253" s="1" t="s">
        <v>44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0</v>
      </c>
      <c r="L5253" s="1">
        <v>0</v>
      </c>
    </row>
    <row r="5254" spans="1:12" x14ac:dyDescent="0.2">
      <c r="A5254" s="1" t="s">
        <v>233</v>
      </c>
      <c r="B5254" s="1" t="s">
        <v>45</v>
      </c>
      <c r="C5254" s="1">
        <v>0</v>
      </c>
      <c r="D5254" s="1">
        <v>0</v>
      </c>
      <c r="F5254" s="1">
        <v>0</v>
      </c>
      <c r="G5254" s="1">
        <v>0</v>
      </c>
      <c r="I5254" s="1">
        <v>0</v>
      </c>
      <c r="K5254" s="1">
        <v>0</v>
      </c>
      <c r="L5254" s="1">
        <v>19.148099999999999</v>
      </c>
    </row>
    <row r="5255" spans="1:12" x14ac:dyDescent="0.2">
      <c r="A5255" s="1" t="s">
        <v>233</v>
      </c>
      <c r="B5255" s="1" t="s">
        <v>46</v>
      </c>
      <c r="C5255" s="1">
        <v>0</v>
      </c>
      <c r="D5255" s="1">
        <v>0</v>
      </c>
      <c r="F5255" s="1">
        <v>506.28701999999998</v>
      </c>
      <c r="G5255" s="1">
        <v>591.74445000000003</v>
      </c>
      <c r="I5255" s="1">
        <v>346.69150999999999</v>
      </c>
      <c r="K5255" s="1">
        <v>4725.64167</v>
      </c>
      <c r="L5255" s="1">
        <v>3640.3860399999999</v>
      </c>
    </row>
    <row r="5256" spans="1:12" x14ac:dyDescent="0.2">
      <c r="A5256" s="1" t="s">
        <v>233</v>
      </c>
      <c r="B5256" s="1" t="s">
        <v>11</v>
      </c>
      <c r="C5256" s="1">
        <v>162.04002</v>
      </c>
      <c r="D5256" s="1">
        <v>280.84721999999999</v>
      </c>
      <c r="F5256" s="1">
        <v>4812.0913399999999</v>
      </c>
      <c r="G5256" s="1">
        <v>4989.0601399999996</v>
      </c>
      <c r="I5256" s="1">
        <v>3350.0429100000001</v>
      </c>
      <c r="K5256" s="1">
        <v>31165.489269999998</v>
      </c>
      <c r="L5256" s="1">
        <v>29201.41013</v>
      </c>
    </row>
    <row r="5257" spans="1:12" x14ac:dyDescent="0.2">
      <c r="A5257" s="1" t="s">
        <v>233</v>
      </c>
      <c r="B5257" s="1" t="s">
        <v>76</v>
      </c>
      <c r="C5257" s="1">
        <v>0</v>
      </c>
      <c r="D5257" s="1">
        <v>0</v>
      </c>
      <c r="F5257" s="1">
        <v>13.44</v>
      </c>
      <c r="G5257" s="1">
        <v>0</v>
      </c>
      <c r="I5257" s="1">
        <v>0</v>
      </c>
      <c r="K5257" s="1">
        <v>13.44</v>
      </c>
      <c r="L5257" s="1">
        <v>5.7110000000000003</v>
      </c>
    </row>
    <row r="5258" spans="1:12" x14ac:dyDescent="0.2">
      <c r="A5258" s="1" t="s">
        <v>233</v>
      </c>
      <c r="B5258" s="1" t="s">
        <v>17</v>
      </c>
      <c r="C5258" s="1">
        <v>242.51400000000001</v>
      </c>
      <c r="D5258" s="1">
        <v>53.741999999999997</v>
      </c>
      <c r="F5258" s="1">
        <v>3752.7785699999999</v>
      </c>
      <c r="G5258" s="1">
        <v>9626.5919099999992</v>
      </c>
      <c r="I5258" s="1">
        <v>3203.8988800000002</v>
      </c>
      <c r="K5258" s="1">
        <v>35115.453860000001</v>
      </c>
      <c r="L5258" s="1">
        <v>34385.156589999999</v>
      </c>
    </row>
    <row r="5259" spans="1:12" x14ac:dyDescent="0.2">
      <c r="A5259" s="1" t="s">
        <v>233</v>
      </c>
      <c r="B5259" s="1" t="s">
        <v>47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0</v>
      </c>
      <c r="L5259" s="1">
        <v>0</v>
      </c>
    </row>
    <row r="5260" spans="1:12" x14ac:dyDescent="0.2">
      <c r="A5260" s="1" t="s">
        <v>233</v>
      </c>
      <c r="B5260" s="1" t="s">
        <v>48</v>
      </c>
      <c r="C5260" s="1">
        <v>0</v>
      </c>
      <c r="D5260" s="1">
        <v>0</v>
      </c>
      <c r="F5260" s="1">
        <v>0</v>
      </c>
      <c r="G5260" s="1">
        <v>759.23314000000005</v>
      </c>
      <c r="I5260" s="1">
        <v>532.80642</v>
      </c>
      <c r="K5260" s="1">
        <v>1655.39888</v>
      </c>
      <c r="L5260" s="1">
        <v>2729.9132</v>
      </c>
    </row>
    <row r="5261" spans="1:12" x14ac:dyDescent="0.2">
      <c r="A5261" s="1" t="s">
        <v>233</v>
      </c>
      <c r="B5261" s="1" t="s">
        <v>8</v>
      </c>
      <c r="C5261" s="1">
        <v>907.69304999999997</v>
      </c>
      <c r="D5261" s="1">
        <v>995.52864999999997</v>
      </c>
      <c r="F5261" s="1">
        <v>28963.878799999999</v>
      </c>
      <c r="G5261" s="1">
        <v>24784.7012</v>
      </c>
      <c r="I5261" s="1">
        <v>24743.98372</v>
      </c>
      <c r="K5261" s="1">
        <v>234849.77017999999</v>
      </c>
      <c r="L5261" s="1">
        <v>217508.52194999999</v>
      </c>
    </row>
    <row r="5262" spans="1:12" x14ac:dyDescent="0.2">
      <c r="A5262" s="1" t="s">
        <v>233</v>
      </c>
      <c r="B5262" s="1" t="s">
        <v>18</v>
      </c>
      <c r="C5262" s="1">
        <v>59.732230000000001</v>
      </c>
      <c r="D5262" s="1">
        <v>190.62038999999999</v>
      </c>
      <c r="F5262" s="1">
        <v>1279.9262699999999</v>
      </c>
      <c r="G5262" s="1">
        <v>3145.8057600000002</v>
      </c>
      <c r="I5262" s="1">
        <v>1784.36582</v>
      </c>
      <c r="K5262" s="1">
        <v>15747.817010000001</v>
      </c>
      <c r="L5262" s="1">
        <v>15047.57338</v>
      </c>
    </row>
    <row r="5263" spans="1:12" x14ac:dyDescent="0.2">
      <c r="A5263" s="1" t="s">
        <v>233</v>
      </c>
      <c r="B5263" s="1" t="s">
        <v>78</v>
      </c>
      <c r="C5263" s="1">
        <v>0</v>
      </c>
      <c r="D5263" s="1">
        <v>0</v>
      </c>
      <c r="F5263" s="1">
        <v>0</v>
      </c>
      <c r="G5263" s="1">
        <v>19.459599999999998</v>
      </c>
      <c r="I5263" s="1">
        <v>0</v>
      </c>
      <c r="K5263" s="1">
        <v>55.497799999999998</v>
      </c>
      <c r="L5263" s="1">
        <v>62.909599999999998</v>
      </c>
    </row>
    <row r="5264" spans="1:12" x14ac:dyDescent="0.2">
      <c r="A5264" s="1" t="s">
        <v>233</v>
      </c>
      <c r="B5264" s="1" t="s">
        <v>49</v>
      </c>
      <c r="C5264" s="1">
        <v>25.5167</v>
      </c>
      <c r="D5264" s="1">
        <v>16.546900000000001</v>
      </c>
      <c r="F5264" s="1">
        <v>440.76078000000001</v>
      </c>
      <c r="G5264" s="1">
        <v>348.06110999999999</v>
      </c>
      <c r="I5264" s="1">
        <v>390.58499999999998</v>
      </c>
      <c r="K5264" s="1">
        <v>4390.81376</v>
      </c>
      <c r="L5264" s="1">
        <v>3328.7019300000002</v>
      </c>
    </row>
    <row r="5265" spans="1:12" x14ac:dyDescent="0.2">
      <c r="A5265" s="1" t="s">
        <v>233</v>
      </c>
      <c r="B5265" s="1" t="s">
        <v>19</v>
      </c>
      <c r="C5265" s="1">
        <v>0</v>
      </c>
      <c r="D5265" s="1">
        <v>0</v>
      </c>
      <c r="F5265" s="1">
        <v>54.088999999999999</v>
      </c>
      <c r="G5265" s="1">
        <v>26.189070000000001</v>
      </c>
      <c r="I5265" s="1">
        <v>0</v>
      </c>
      <c r="K5265" s="1">
        <v>68.674000000000007</v>
      </c>
      <c r="L5265" s="1">
        <v>26.189070000000001</v>
      </c>
    </row>
    <row r="5266" spans="1:12" x14ac:dyDescent="0.2">
      <c r="A5266" s="1" t="s">
        <v>233</v>
      </c>
      <c r="B5266" s="1" t="s">
        <v>9</v>
      </c>
      <c r="C5266" s="1">
        <v>99.228089999999995</v>
      </c>
      <c r="D5266" s="1">
        <v>154.16825</v>
      </c>
      <c r="F5266" s="1">
        <v>2413.9008800000001</v>
      </c>
      <c r="G5266" s="1">
        <v>2618.16327</v>
      </c>
      <c r="I5266" s="1">
        <v>2303.93093</v>
      </c>
      <c r="K5266" s="1">
        <v>12135.47464</v>
      </c>
      <c r="L5266" s="1">
        <v>13363.183000000001</v>
      </c>
    </row>
    <row r="5267" spans="1:12" x14ac:dyDescent="0.2">
      <c r="A5267" s="1" t="s">
        <v>233</v>
      </c>
      <c r="B5267" s="1" t="s">
        <v>79</v>
      </c>
      <c r="C5267" s="1">
        <v>0</v>
      </c>
      <c r="D5267" s="1">
        <v>0</v>
      </c>
      <c r="F5267" s="1">
        <v>0</v>
      </c>
      <c r="G5267" s="1">
        <v>0</v>
      </c>
      <c r="I5267" s="1">
        <v>0</v>
      </c>
      <c r="K5267" s="1">
        <v>4223.2346100000004</v>
      </c>
      <c r="L5267" s="1">
        <v>103.96</v>
      </c>
    </row>
    <row r="5268" spans="1:12" x14ac:dyDescent="0.2">
      <c r="A5268" s="1" t="s">
        <v>233</v>
      </c>
      <c r="B5268" s="1" t="s">
        <v>64</v>
      </c>
      <c r="C5268" s="1">
        <v>0</v>
      </c>
      <c r="D5268" s="1">
        <v>0</v>
      </c>
      <c r="F5268" s="1">
        <v>108.84287999999999</v>
      </c>
      <c r="G5268" s="1">
        <v>40.0685</v>
      </c>
      <c r="I5268" s="1">
        <v>0</v>
      </c>
      <c r="K5268" s="1">
        <v>190.66863000000001</v>
      </c>
      <c r="L5268" s="1">
        <v>68.580500000000001</v>
      </c>
    </row>
    <row r="5269" spans="1:12" x14ac:dyDescent="0.2">
      <c r="A5269" s="1" t="s">
        <v>233</v>
      </c>
      <c r="B5269" s="1" t="s">
        <v>20</v>
      </c>
      <c r="C5269" s="1">
        <v>0</v>
      </c>
      <c r="D5269" s="1">
        <v>0</v>
      </c>
      <c r="F5269" s="1">
        <v>122.17124</v>
      </c>
      <c r="G5269" s="1">
        <v>125.03301999999999</v>
      </c>
      <c r="I5269" s="1">
        <v>42.614510000000003</v>
      </c>
      <c r="K5269" s="1">
        <v>677.36266999999998</v>
      </c>
      <c r="L5269" s="1">
        <v>590.42520000000002</v>
      </c>
    </row>
    <row r="5270" spans="1:12" x14ac:dyDescent="0.2">
      <c r="A5270" s="1" t="s">
        <v>233</v>
      </c>
      <c r="B5270" s="1" t="s">
        <v>21</v>
      </c>
      <c r="C5270" s="1">
        <v>2.9279999999999999</v>
      </c>
      <c r="D5270" s="1">
        <v>0</v>
      </c>
      <c r="F5270" s="1">
        <v>1178.2322899999999</v>
      </c>
      <c r="G5270" s="1">
        <v>1117.5959</v>
      </c>
      <c r="I5270" s="1">
        <v>801.85369000000003</v>
      </c>
      <c r="K5270" s="1">
        <v>4480.9419600000001</v>
      </c>
      <c r="L5270" s="1">
        <v>7930.6829299999999</v>
      </c>
    </row>
    <row r="5271" spans="1:12" x14ac:dyDescent="0.2">
      <c r="A5271" s="1" t="s">
        <v>233</v>
      </c>
      <c r="B5271" s="1" t="s">
        <v>22</v>
      </c>
      <c r="C5271" s="1">
        <v>27.341200000000001</v>
      </c>
      <c r="D5271" s="1">
        <v>14.526680000000001</v>
      </c>
      <c r="F5271" s="1">
        <v>3265.00234</v>
      </c>
      <c r="G5271" s="1">
        <v>3634.0201499999998</v>
      </c>
      <c r="I5271" s="1">
        <v>1947.7661599999999</v>
      </c>
      <c r="K5271" s="1">
        <v>45050.968999999997</v>
      </c>
      <c r="L5271" s="1">
        <v>22341.97033</v>
      </c>
    </row>
    <row r="5272" spans="1:12" x14ac:dyDescent="0.2">
      <c r="A5272" s="1" t="s">
        <v>233</v>
      </c>
      <c r="B5272" s="1" t="s">
        <v>23</v>
      </c>
      <c r="C5272" s="1">
        <v>41.914200000000001</v>
      </c>
      <c r="D5272" s="1">
        <v>15.263999999999999</v>
      </c>
      <c r="F5272" s="1">
        <v>1324.94623</v>
      </c>
      <c r="G5272" s="1">
        <v>1311.85888</v>
      </c>
      <c r="I5272" s="1">
        <v>1258.22055</v>
      </c>
      <c r="K5272" s="1">
        <v>9592.9756699999998</v>
      </c>
      <c r="L5272" s="1">
        <v>9296.9203300000008</v>
      </c>
    </row>
    <row r="5273" spans="1:12" x14ac:dyDescent="0.2">
      <c r="A5273" s="1" t="s">
        <v>233</v>
      </c>
      <c r="B5273" s="1" t="s">
        <v>50</v>
      </c>
      <c r="C5273" s="1">
        <v>0</v>
      </c>
      <c r="D5273" s="1">
        <v>0</v>
      </c>
      <c r="F5273" s="1">
        <v>37.85331</v>
      </c>
      <c r="G5273" s="1">
        <v>41.87388</v>
      </c>
      <c r="I5273" s="1">
        <v>77.911730000000006</v>
      </c>
      <c r="K5273" s="1">
        <v>244.97901999999999</v>
      </c>
      <c r="L5273" s="1">
        <v>399.53904999999997</v>
      </c>
    </row>
    <row r="5274" spans="1:12" x14ac:dyDescent="0.2">
      <c r="A5274" s="1" t="s">
        <v>233</v>
      </c>
      <c r="B5274" s="1" t="s">
        <v>51</v>
      </c>
      <c r="C5274" s="1">
        <v>0</v>
      </c>
      <c r="D5274" s="1">
        <v>0</v>
      </c>
      <c r="F5274" s="1">
        <v>0</v>
      </c>
      <c r="G5274" s="1">
        <v>0</v>
      </c>
      <c r="I5274" s="1">
        <v>25.277239999999999</v>
      </c>
      <c r="K5274" s="1">
        <v>259.27877000000001</v>
      </c>
      <c r="L5274" s="1">
        <v>384.42723999999998</v>
      </c>
    </row>
    <row r="5275" spans="1:12" x14ac:dyDescent="0.2">
      <c r="A5275" s="1" t="s">
        <v>233</v>
      </c>
      <c r="B5275" s="1" t="s">
        <v>24</v>
      </c>
      <c r="C5275" s="1">
        <v>32.96</v>
      </c>
      <c r="D5275" s="1">
        <v>0</v>
      </c>
      <c r="F5275" s="1">
        <v>291.47424000000001</v>
      </c>
      <c r="G5275" s="1">
        <v>277.24196999999998</v>
      </c>
      <c r="I5275" s="1">
        <v>756.46810000000005</v>
      </c>
      <c r="K5275" s="1">
        <v>3769.7651099999998</v>
      </c>
      <c r="L5275" s="1">
        <v>3817.9356200000002</v>
      </c>
    </row>
    <row r="5276" spans="1:12" x14ac:dyDescent="0.2">
      <c r="A5276" s="1" t="s">
        <v>233</v>
      </c>
      <c r="B5276" s="1" t="s">
        <v>52</v>
      </c>
      <c r="C5276" s="1">
        <v>0</v>
      </c>
      <c r="D5276" s="1">
        <v>0</v>
      </c>
      <c r="F5276" s="1">
        <v>104.75829</v>
      </c>
      <c r="G5276" s="1">
        <v>47.274790000000003</v>
      </c>
      <c r="I5276" s="1">
        <v>70.039490000000001</v>
      </c>
      <c r="K5276" s="1">
        <v>3681.95903</v>
      </c>
      <c r="L5276" s="1">
        <v>1080.9803999999999</v>
      </c>
    </row>
    <row r="5277" spans="1:12" x14ac:dyDescent="0.2">
      <c r="A5277" s="1" t="s">
        <v>233</v>
      </c>
      <c r="B5277" s="1" t="s">
        <v>25</v>
      </c>
      <c r="C5277" s="1">
        <v>0</v>
      </c>
      <c r="D5277" s="1">
        <v>218.95974000000001</v>
      </c>
      <c r="F5277" s="1">
        <v>2542.1879800000002</v>
      </c>
      <c r="G5277" s="1">
        <v>3622.8904000000002</v>
      </c>
      <c r="I5277" s="1">
        <v>4479.4741299999996</v>
      </c>
      <c r="K5277" s="1">
        <v>22115.725419999999</v>
      </c>
      <c r="L5277" s="1">
        <v>28363.97264</v>
      </c>
    </row>
    <row r="5278" spans="1:12" x14ac:dyDescent="0.2">
      <c r="A5278" s="1" t="s">
        <v>233</v>
      </c>
      <c r="B5278" s="1" t="s">
        <v>26</v>
      </c>
      <c r="C5278" s="1">
        <v>0</v>
      </c>
      <c r="D5278" s="1">
        <v>0</v>
      </c>
      <c r="F5278" s="1">
        <v>73.731399999999994</v>
      </c>
      <c r="G5278" s="1">
        <v>44.176299999999998</v>
      </c>
      <c r="I5278" s="1">
        <v>49.73</v>
      </c>
      <c r="K5278" s="1">
        <v>586.58442000000002</v>
      </c>
      <c r="L5278" s="1">
        <v>550.81723999999997</v>
      </c>
    </row>
    <row r="5279" spans="1:12" x14ac:dyDescent="0.2">
      <c r="A5279" s="1" t="s">
        <v>233</v>
      </c>
      <c r="B5279" s="1" t="s">
        <v>81</v>
      </c>
      <c r="C5279" s="1">
        <v>0</v>
      </c>
      <c r="D5279" s="1">
        <v>0</v>
      </c>
      <c r="F5279" s="1">
        <v>0</v>
      </c>
      <c r="G5279" s="1">
        <v>0</v>
      </c>
      <c r="I5279" s="1">
        <v>0</v>
      </c>
      <c r="K5279" s="1">
        <v>0</v>
      </c>
      <c r="L5279" s="1">
        <v>172.81168</v>
      </c>
    </row>
    <row r="5280" spans="1:12" x14ac:dyDescent="0.2">
      <c r="A5280" s="1" t="s">
        <v>233</v>
      </c>
      <c r="B5280" s="1" t="s">
        <v>27</v>
      </c>
      <c r="C5280" s="1">
        <v>0</v>
      </c>
      <c r="D5280" s="1">
        <v>48.95</v>
      </c>
      <c r="F5280" s="1">
        <v>313.54334</v>
      </c>
      <c r="G5280" s="1">
        <v>70.864999999999995</v>
      </c>
      <c r="I5280" s="1">
        <v>0</v>
      </c>
      <c r="K5280" s="1">
        <v>1036.9671900000001</v>
      </c>
      <c r="L5280" s="1">
        <v>650.49784999999997</v>
      </c>
    </row>
    <row r="5281" spans="1:13" x14ac:dyDescent="0.2">
      <c r="A5281" s="1" t="s">
        <v>233</v>
      </c>
      <c r="B5281" s="1" t="s">
        <v>53</v>
      </c>
      <c r="C5281" s="1">
        <v>0</v>
      </c>
      <c r="D5281" s="1">
        <v>0</v>
      </c>
      <c r="F5281" s="1">
        <v>213.20339000000001</v>
      </c>
      <c r="G5281" s="1">
        <v>29.663650000000001</v>
      </c>
      <c r="I5281" s="1">
        <v>49.150060000000003</v>
      </c>
      <c r="K5281" s="1">
        <v>1028.80747</v>
      </c>
      <c r="L5281" s="1">
        <v>112.37327000000001</v>
      </c>
    </row>
    <row r="5282" spans="1:13" x14ac:dyDescent="0.2">
      <c r="A5282" s="1" t="s">
        <v>233</v>
      </c>
      <c r="B5282" s="1" t="s">
        <v>28</v>
      </c>
      <c r="C5282" s="1">
        <v>0</v>
      </c>
      <c r="D5282" s="1">
        <v>0</v>
      </c>
      <c r="F5282" s="1">
        <v>21.38635</v>
      </c>
      <c r="G5282" s="1">
        <v>1401</v>
      </c>
      <c r="I5282" s="1">
        <v>3726.4079000000002</v>
      </c>
      <c r="K5282" s="1">
        <v>360.33051</v>
      </c>
      <c r="L5282" s="1">
        <v>5831.4010500000004</v>
      </c>
    </row>
    <row r="5283" spans="1:13" x14ac:dyDescent="0.2">
      <c r="A5283" s="1" t="s">
        <v>233</v>
      </c>
      <c r="B5283" s="1" t="s">
        <v>29</v>
      </c>
      <c r="C5283" s="1">
        <v>1372.79892</v>
      </c>
      <c r="D5283" s="1">
        <v>0</v>
      </c>
      <c r="F5283" s="1">
        <v>3930.21783</v>
      </c>
      <c r="G5283" s="1">
        <v>1951.0910699999999</v>
      </c>
      <c r="I5283" s="1">
        <v>2399.9364500000001</v>
      </c>
      <c r="K5283" s="1">
        <v>15826.325419999999</v>
      </c>
      <c r="L5283" s="1">
        <v>16792.259760000001</v>
      </c>
    </row>
    <row r="5284" spans="1:13" x14ac:dyDescent="0.2">
      <c r="A5284" s="1" t="s">
        <v>233</v>
      </c>
      <c r="B5284" s="1" t="s">
        <v>55</v>
      </c>
      <c r="C5284" s="1">
        <v>0</v>
      </c>
      <c r="D5284" s="1">
        <v>0</v>
      </c>
      <c r="F5284" s="1">
        <v>1477.0938900000001</v>
      </c>
      <c r="G5284" s="1">
        <v>303.15379999999999</v>
      </c>
      <c r="I5284" s="1">
        <v>108.65094999999999</v>
      </c>
      <c r="K5284" s="1">
        <v>3982.1947799999998</v>
      </c>
      <c r="L5284" s="1">
        <v>1437.28511</v>
      </c>
    </row>
    <row r="5285" spans="1:13" x14ac:dyDescent="0.2">
      <c r="A5285" s="1" t="s">
        <v>233</v>
      </c>
      <c r="B5285" s="1" t="s">
        <v>56</v>
      </c>
      <c r="C5285" s="1">
        <v>0</v>
      </c>
      <c r="D5285" s="1">
        <v>0</v>
      </c>
      <c r="F5285" s="1">
        <v>0</v>
      </c>
      <c r="G5285" s="1">
        <v>0</v>
      </c>
      <c r="I5285" s="1">
        <v>0</v>
      </c>
      <c r="K5285" s="1">
        <v>15.1701</v>
      </c>
      <c r="L5285" s="1">
        <v>27.6</v>
      </c>
    </row>
    <row r="5286" spans="1:13" x14ac:dyDescent="0.2">
      <c r="A5286" s="1" t="s">
        <v>233</v>
      </c>
      <c r="B5286" s="1" t="s">
        <v>57</v>
      </c>
      <c r="C5286" s="1">
        <v>0</v>
      </c>
      <c r="D5286" s="1">
        <v>0</v>
      </c>
      <c r="F5286" s="1">
        <v>153.05000000000001</v>
      </c>
      <c r="G5286" s="1">
        <v>208.29599999999999</v>
      </c>
      <c r="I5286" s="1">
        <v>19.943999999999999</v>
      </c>
      <c r="K5286" s="1">
        <v>654.93471</v>
      </c>
      <c r="L5286" s="1">
        <v>540.86671999999999</v>
      </c>
    </row>
    <row r="5287" spans="1:13" x14ac:dyDescent="0.2">
      <c r="A5287" s="1" t="s">
        <v>233</v>
      </c>
      <c r="B5287" s="1" t="s">
        <v>58</v>
      </c>
      <c r="C5287" s="1">
        <v>0</v>
      </c>
      <c r="D5287" s="1">
        <v>52.8</v>
      </c>
      <c r="F5287" s="1">
        <v>183.90299999999999</v>
      </c>
      <c r="G5287" s="1">
        <v>104.25773</v>
      </c>
      <c r="I5287" s="1">
        <v>147.90787</v>
      </c>
      <c r="K5287" s="1">
        <v>850.56062999999995</v>
      </c>
      <c r="L5287" s="1">
        <v>644.40251999999998</v>
      </c>
    </row>
    <row r="5288" spans="1:13" x14ac:dyDescent="0.2">
      <c r="A5288" s="1" t="s">
        <v>233</v>
      </c>
      <c r="B5288" s="1" t="s">
        <v>59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31.865400000000001</v>
      </c>
    </row>
    <row r="5289" spans="1:13" x14ac:dyDescent="0.2">
      <c r="A5289" s="1" t="s">
        <v>233</v>
      </c>
      <c r="B5289" s="1" t="s">
        <v>60</v>
      </c>
      <c r="C5289" s="1">
        <v>84.469499999999996</v>
      </c>
      <c r="D5289" s="1">
        <v>74.142539999999997</v>
      </c>
      <c r="F5289" s="1">
        <v>159.66428999999999</v>
      </c>
      <c r="G5289" s="1">
        <v>218.03828999999999</v>
      </c>
      <c r="I5289" s="1">
        <v>204.41766999999999</v>
      </c>
      <c r="K5289" s="1">
        <v>1065.22055</v>
      </c>
      <c r="L5289" s="1">
        <v>2195.2115399999998</v>
      </c>
    </row>
    <row r="5290" spans="1:13" x14ac:dyDescent="0.2">
      <c r="A5290" s="1" t="s">
        <v>233</v>
      </c>
      <c r="B5290" s="1" t="s">
        <v>31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123.5</v>
      </c>
      <c r="L5290" s="1">
        <v>94.32</v>
      </c>
    </row>
    <row r="5291" spans="1:13" x14ac:dyDescent="0.2">
      <c r="A5291" s="1" t="s">
        <v>233</v>
      </c>
      <c r="B5291" s="1" t="s">
        <v>83</v>
      </c>
      <c r="C5291" s="1">
        <v>0</v>
      </c>
      <c r="D5291" s="1">
        <v>0</v>
      </c>
      <c r="F5291" s="1">
        <v>0</v>
      </c>
      <c r="G5291" s="1">
        <v>14.00454</v>
      </c>
      <c r="I5291" s="1">
        <v>0</v>
      </c>
      <c r="K5291" s="1">
        <v>842.50301000000002</v>
      </c>
      <c r="L5291" s="1">
        <v>134.21564000000001</v>
      </c>
    </row>
    <row r="5292" spans="1:13" x14ac:dyDescent="0.2">
      <c r="A5292" s="1" t="s">
        <v>233</v>
      </c>
      <c r="B5292" s="1" t="s">
        <v>62</v>
      </c>
      <c r="C5292" s="1">
        <v>0</v>
      </c>
      <c r="D5292" s="1">
        <v>0</v>
      </c>
      <c r="F5292" s="1">
        <v>0</v>
      </c>
      <c r="G5292" s="1">
        <v>0</v>
      </c>
      <c r="I5292" s="1">
        <v>0</v>
      </c>
      <c r="K5292" s="1">
        <v>4.4140800000000002</v>
      </c>
      <c r="L5292" s="1">
        <v>65.789789999999996</v>
      </c>
    </row>
    <row r="5293" spans="1:13" x14ac:dyDescent="0.2">
      <c r="A5293" s="1" t="s">
        <v>233</v>
      </c>
      <c r="B5293" s="1" t="s">
        <v>85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0</v>
      </c>
      <c r="L5293" s="1">
        <v>0</v>
      </c>
    </row>
    <row r="5294" spans="1:13" x14ac:dyDescent="0.2">
      <c r="A5294" s="1" t="s">
        <v>233</v>
      </c>
      <c r="B5294" s="1" t="s">
        <v>32</v>
      </c>
      <c r="C5294" s="1">
        <v>0</v>
      </c>
      <c r="D5294" s="1">
        <v>0</v>
      </c>
      <c r="F5294" s="1">
        <v>0</v>
      </c>
      <c r="G5294" s="1">
        <v>10.368</v>
      </c>
      <c r="I5294" s="1">
        <v>0</v>
      </c>
      <c r="K5294" s="1">
        <v>108.26152999999999</v>
      </c>
      <c r="L5294" s="1">
        <v>1145.4772399999999</v>
      </c>
    </row>
    <row r="5295" spans="1:13" x14ac:dyDescent="0.2">
      <c r="A5295" s="2" t="s">
        <v>233</v>
      </c>
      <c r="B5295" s="2" t="s">
        <v>10</v>
      </c>
      <c r="C5295" s="2">
        <v>3216.0429899999999</v>
      </c>
      <c r="D5295" s="2">
        <v>2393.0388200000002</v>
      </c>
      <c r="E5295" s="2"/>
      <c r="F5295" s="2">
        <v>63516.317860000003</v>
      </c>
      <c r="G5295" s="2">
        <v>66935.914619999996</v>
      </c>
      <c r="H5295" s="2"/>
      <c r="I5295" s="2">
        <v>59856.317860000003</v>
      </c>
      <c r="J5295" s="2"/>
      <c r="K5295" s="2">
        <v>499982.37855999998</v>
      </c>
      <c r="L5295" s="2">
        <v>473276.80660000001</v>
      </c>
      <c r="M5295" s="2"/>
    </row>
    <row r="5296" spans="1:13" x14ac:dyDescent="0.2">
      <c r="A5296" s="1" t="s">
        <v>234</v>
      </c>
      <c r="B5296" s="1" t="s">
        <v>4</v>
      </c>
      <c r="C5296" s="1">
        <v>0</v>
      </c>
      <c r="D5296" s="1">
        <v>0</v>
      </c>
      <c r="F5296" s="1">
        <v>16.14639</v>
      </c>
      <c r="G5296" s="1">
        <v>27.107579999999999</v>
      </c>
      <c r="I5296" s="1">
        <v>107.08275</v>
      </c>
      <c r="K5296" s="1">
        <v>442.61799000000002</v>
      </c>
      <c r="L5296" s="1">
        <v>262.50823000000003</v>
      </c>
    </row>
    <row r="5297" spans="1:12" x14ac:dyDescent="0.2">
      <c r="A5297" s="1" t="s">
        <v>234</v>
      </c>
      <c r="B5297" s="1" t="s">
        <v>5</v>
      </c>
      <c r="C5297" s="1">
        <v>0</v>
      </c>
      <c r="D5297" s="1">
        <v>0</v>
      </c>
      <c r="F5297" s="1">
        <v>13.17197</v>
      </c>
      <c r="G5297" s="1">
        <v>11.20748</v>
      </c>
      <c r="I5297" s="1">
        <v>343.83965000000001</v>
      </c>
      <c r="K5297" s="1">
        <v>835.32253000000003</v>
      </c>
      <c r="L5297" s="1">
        <v>4711.7963900000004</v>
      </c>
    </row>
    <row r="5298" spans="1:12" x14ac:dyDescent="0.2">
      <c r="A5298" s="1" t="s">
        <v>234</v>
      </c>
      <c r="B5298" s="1" t="s">
        <v>38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3.1389999999999998</v>
      </c>
      <c r="L5298" s="1">
        <v>0</v>
      </c>
    </row>
    <row r="5299" spans="1:12" x14ac:dyDescent="0.2">
      <c r="A5299" s="1" t="s">
        <v>234</v>
      </c>
      <c r="B5299" s="1" t="s">
        <v>39</v>
      </c>
      <c r="C5299" s="1">
        <v>0</v>
      </c>
      <c r="D5299" s="1">
        <v>0</v>
      </c>
      <c r="F5299" s="1">
        <v>0</v>
      </c>
      <c r="G5299" s="1">
        <v>16.779029999999999</v>
      </c>
      <c r="I5299" s="1">
        <v>19.257930000000002</v>
      </c>
      <c r="K5299" s="1">
        <v>47.170409999999997</v>
      </c>
      <c r="L5299" s="1">
        <v>172.48489000000001</v>
      </c>
    </row>
    <row r="5300" spans="1:12" x14ac:dyDescent="0.2">
      <c r="A5300" s="1" t="s">
        <v>234</v>
      </c>
      <c r="B5300" s="1" t="s">
        <v>13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0</v>
      </c>
      <c r="L5300" s="1">
        <v>0</v>
      </c>
    </row>
    <row r="5301" spans="1:12" x14ac:dyDescent="0.2">
      <c r="A5301" s="1" t="s">
        <v>234</v>
      </c>
      <c r="B5301" s="1" t="s">
        <v>6</v>
      </c>
      <c r="C5301" s="1">
        <v>0</v>
      </c>
      <c r="D5301" s="1">
        <v>104.79603</v>
      </c>
      <c r="F5301" s="1">
        <v>46.949240000000003</v>
      </c>
      <c r="G5301" s="1">
        <v>122.94410999999999</v>
      </c>
      <c r="I5301" s="1">
        <v>141.77638999999999</v>
      </c>
      <c r="K5301" s="1">
        <v>337.53527000000003</v>
      </c>
      <c r="L5301" s="1">
        <v>395.74946</v>
      </c>
    </row>
    <row r="5302" spans="1:12" x14ac:dyDescent="0.2">
      <c r="A5302" s="1" t="s">
        <v>234</v>
      </c>
      <c r="B5302" s="1" t="s">
        <v>42</v>
      </c>
      <c r="C5302" s="1">
        <v>0</v>
      </c>
      <c r="D5302" s="1">
        <v>0</v>
      </c>
      <c r="F5302" s="1">
        <v>57.214919999999999</v>
      </c>
      <c r="G5302" s="1">
        <v>13.14892</v>
      </c>
      <c r="I5302" s="1">
        <v>0</v>
      </c>
      <c r="K5302" s="1">
        <v>145.65465</v>
      </c>
      <c r="L5302" s="1">
        <v>49.942520000000002</v>
      </c>
    </row>
    <row r="5303" spans="1:12" x14ac:dyDescent="0.2">
      <c r="A5303" s="1" t="s">
        <v>234</v>
      </c>
      <c r="B5303" s="1" t="s">
        <v>7</v>
      </c>
      <c r="C5303" s="1">
        <v>0</v>
      </c>
      <c r="D5303" s="1">
        <v>0</v>
      </c>
      <c r="F5303" s="1">
        <v>12.988799999999999</v>
      </c>
      <c r="G5303" s="1">
        <v>90.937010000000001</v>
      </c>
      <c r="I5303" s="1">
        <v>0</v>
      </c>
      <c r="K5303" s="1">
        <v>43.544640000000001</v>
      </c>
      <c r="L5303" s="1">
        <v>90.937010000000001</v>
      </c>
    </row>
    <row r="5304" spans="1:12" x14ac:dyDescent="0.2">
      <c r="A5304" s="1" t="s">
        <v>234</v>
      </c>
      <c r="B5304" s="1" t="s">
        <v>46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0</v>
      </c>
      <c r="L5304" s="1">
        <v>0</v>
      </c>
    </row>
    <row r="5305" spans="1:12" x14ac:dyDescent="0.2">
      <c r="A5305" s="1" t="s">
        <v>234</v>
      </c>
      <c r="B5305" s="1" t="s">
        <v>11</v>
      </c>
      <c r="C5305" s="1">
        <v>0</v>
      </c>
      <c r="D5305" s="1">
        <v>0</v>
      </c>
      <c r="F5305" s="1">
        <v>1.3791100000000001</v>
      </c>
      <c r="G5305" s="1">
        <v>0</v>
      </c>
      <c r="I5305" s="1">
        <v>0</v>
      </c>
      <c r="K5305" s="1">
        <v>104.48506</v>
      </c>
      <c r="L5305" s="1">
        <v>0</v>
      </c>
    </row>
    <row r="5306" spans="1:12" x14ac:dyDescent="0.2">
      <c r="A5306" s="1" t="s">
        <v>234</v>
      </c>
      <c r="B5306" s="1" t="s">
        <v>8</v>
      </c>
      <c r="C5306" s="1">
        <v>182.37906000000001</v>
      </c>
      <c r="D5306" s="1">
        <v>0</v>
      </c>
      <c r="F5306" s="1">
        <v>1819.1477</v>
      </c>
      <c r="G5306" s="1">
        <v>2154.3513899999998</v>
      </c>
      <c r="I5306" s="1">
        <v>1897.49243</v>
      </c>
      <c r="K5306" s="1">
        <v>9847.6015499999994</v>
      </c>
      <c r="L5306" s="1">
        <v>22001.46874</v>
      </c>
    </row>
    <row r="5307" spans="1:12" x14ac:dyDescent="0.2">
      <c r="A5307" s="1" t="s">
        <v>234</v>
      </c>
      <c r="B5307" s="1" t="s">
        <v>18</v>
      </c>
      <c r="C5307" s="1">
        <v>0</v>
      </c>
      <c r="D5307" s="1">
        <v>0</v>
      </c>
      <c r="F5307" s="1">
        <v>131.54979</v>
      </c>
      <c r="G5307" s="1">
        <v>47.74794</v>
      </c>
      <c r="I5307" s="1">
        <v>100.69911999999999</v>
      </c>
      <c r="K5307" s="1">
        <v>700.73905000000002</v>
      </c>
      <c r="L5307" s="1">
        <v>585.70925999999997</v>
      </c>
    </row>
    <row r="5308" spans="1:12" x14ac:dyDescent="0.2">
      <c r="A5308" s="1" t="s">
        <v>234</v>
      </c>
      <c r="B5308" s="1" t="s">
        <v>78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27.240690000000001</v>
      </c>
      <c r="L5308" s="1">
        <v>46.285710000000002</v>
      </c>
    </row>
    <row r="5309" spans="1:12" x14ac:dyDescent="0.2">
      <c r="A5309" s="1" t="s">
        <v>234</v>
      </c>
      <c r="B5309" s="1" t="s">
        <v>9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7.10398</v>
      </c>
      <c r="L5309" s="1">
        <v>1.21339</v>
      </c>
    </row>
    <row r="5310" spans="1:12" x14ac:dyDescent="0.2">
      <c r="A5310" s="1" t="s">
        <v>234</v>
      </c>
      <c r="B5310" s="1" t="s">
        <v>22</v>
      </c>
      <c r="C5310" s="1">
        <v>0</v>
      </c>
      <c r="D5310" s="1">
        <v>0</v>
      </c>
      <c r="F5310" s="1">
        <v>0</v>
      </c>
      <c r="G5310" s="1">
        <v>129.81384</v>
      </c>
      <c r="I5310" s="1">
        <v>155.21575000000001</v>
      </c>
      <c r="K5310" s="1">
        <v>253.00713999999999</v>
      </c>
      <c r="L5310" s="1">
        <v>752.48157000000003</v>
      </c>
    </row>
    <row r="5311" spans="1:12" x14ac:dyDescent="0.2">
      <c r="A5311" s="1" t="s">
        <v>234</v>
      </c>
      <c r="B5311" s="1" t="s">
        <v>23</v>
      </c>
      <c r="C5311" s="1">
        <v>0</v>
      </c>
      <c r="D5311" s="1">
        <v>0</v>
      </c>
      <c r="F5311" s="1">
        <v>49.396819999999998</v>
      </c>
      <c r="G5311" s="1">
        <v>47.065869999999997</v>
      </c>
      <c r="I5311" s="1">
        <v>12.644500000000001</v>
      </c>
      <c r="K5311" s="1">
        <v>134.92003</v>
      </c>
      <c r="L5311" s="1">
        <v>127.81997</v>
      </c>
    </row>
    <row r="5312" spans="1:12" x14ac:dyDescent="0.2">
      <c r="A5312" s="1" t="s">
        <v>234</v>
      </c>
      <c r="B5312" s="1" t="s">
        <v>50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0</v>
      </c>
      <c r="L5312" s="1">
        <v>8.4112799999999996</v>
      </c>
    </row>
    <row r="5313" spans="1:13" x14ac:dyDescent="0.2">
      <c r="A5313" s="1" t="s">
        <v>234</v>
      </c>
      <c r="B5313" s="1" t="s">
        <v>24</v>
      </c>
      <c r="C5313" s="1">
        <v>0</v>
      </c>
      <c r="D5313" s="1">
        <v>0</v>
      </c>
      <c r="F5313" s="1">
        <v>0</v>
      </c>
      <c r="G5313" s="1">
        <v>32.052599999999998</v>
      </c>
      <c r="I5313" s="1">
        <v>5.4366099999999999</v>
      </c>
      <c r="K5313" s="1">
        <v>62.258600000000001</v>
      </c>
      <c r="L5313" s="1">
        <v>60.846710000000002</v>
      </c>
    </row>
    <row r="5314" spans="1:13" x14ac:dyDescent="0.2">
      <c r="A5314" s="1" t="s">
        <v>234</v>
      </c>
      <c r="B5314" s="1" t="s">
        <v>25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2.0500400000000001</v>
      </c>
      <c r="L5314" s="1">
        <v>0</v>
      </c>
    </row>
    <row r="5315" spans="1:13" x14ac:dyDescent="0.2">
      <c r="A5315" s="1" t="s">
        <v>234</v>
      </c>
      <c r="B5315" s="1" t="s">
        <v>26</v>
      </c>
      <c r="C5315" s="1">
        <v>0</v>
      </c>
      <c r="D5315" s="1">
        <v>0</v>
      </c>
      <c r="F5315" s="1">
        <v>0</v>
      </c>
      <c r="G5315" s="1">
        <v>0</v>
      </c>
      <c r="I5315" s="1">
        <v>58.566679999999998</v>
      </c>
      <c r="K5315" s="1">
        <v>0</v>
      </c>
      <c r="L5315" s="1">
        <v>58.566679999999998</v>
      </c>
    </row>
    <row r="5316" spans="1:13" x14ac:dyDescent="0.2">
      <c r="A5316" s="1" t="s">
        <v>234</v>
      </c>
      <c r="B5316" s="1" t="s">
        <v>29</v>
      </c>
      <c r="C5316" s="1">
        <v>0</v>
      </c>
      <c r="D5316" s="1">
        <v>0</v>
      </c>
      <c r="F5316" s="1">
        <v>368.38780000000003</v>
      </c>
      <c r="G5316" s="1">
        <v>0</v>
      </c>
      <c r="I5316" s="1">
        <v>0</v>
      </c>
      <c r="K5316" s="1">
        <v>2981.1374700000001</v>
      </c>
      <c r="L5316" s="1">
        <v>9525.20118</v>
      </c>
    </row>
    <row r="5317" spans="1:13" x14ac:dyDescent="0.2">
      <c r="A5317" s="1" t="s">
        <v>234</v>
      </c>
      <c r="B5317" s="1" t="s">
        <v>55</v>
      </c>
      <c r="C5317" s="1">
        <v>0</v>
      </c>
      <c r="D5317" s="1">
        <v>0</v>
      </c>
      <c r="F5317" s="1">
        <v>0</v>
      </c>
      <c r="G5317" s="1">
        <v>0</v>
      </c>
      <c r="I5317" s="1">
        <v>1689.16031</v>
      </c>
      <c r="K5317" s="1">
        <v>0</v>
      </c>
      <c r="L5317" s="1">
        <v>8812.8295899999994</v>
      </c>
    </row>
    <row r="5318" spans="1:13" x14ac:dyDescent="0.2">
      <c r="A5318" s="1" t="s">
        <v>234</v>
      </c>
      <c r="B5318" s="1" t="s">
        <v>60</v>
      </c>
      <c r="C5318" s="1">
        <v>0</v>
      </c>
      <c r="D5318" s="1">
        <v>33.032800000000002</v>
      </c>
      <c r="F5318" s="1">
        <v>21.798549999999999</v>
      </c>
      <c r="G5318" s="1">
        <v>150.32598999999999</v>
      </c>
      <c r="I5318" s="1">
        <v>14.443580000000001</v>
      </c>
      <c r="K5318" s="1">
        <v>141.07828000000001</v>
      </c>
      <c r="L5318" s="1">
        <v>544.91675999999995</v>
      </c>
    </row>
    <row r="5319" spans="1:13" x14ac:dyDescent="0.2">
      <c r="A5319" s="1" t="s">
        <v>234</v>
      </c>
      <c r="B5319" s="1" t="s">
        <v>83</v>
      </c>
      <c r="C5319" s="1">
        <v>0</v>
      </c>
      <c r="D5319" s="1">
        <v>0</v>
      </c>
      <c r="F5319" s="1">
        <v>0</v>
      </c>
      <c r="G5319" s="1">
        <v>0</v>
      </c>
      <c r="I5319" s="1">
        <v>8.1909399999999994</v>
      </c>
      <c r="K5319" s="1">
        <v>0</v>
      </c>
      <c r="L5319" s="1">
        <v>8.1909399999999994</v>
      </c>
    </row>
    <row r="5320" spans="1:13" x14ac:dyDescent="0.2">
      <c r="A5320" s="2" t="s">
        <v>234</v>
      </c>
      <c r="B5320" s="2" t="s">
        <v>10</v>
      </c>
      <c r="C5320" s="2">
        <v>182.37906000000001</v>
      </c>
      <c r="D5320" s="2">
        <v>137.82883000000001</v>
      </c>
      <c r="E5320" s="2"/>
      <c r="F5320" s="2">
        <v>2538.1310899999999</v>
      </c>
      <c r="G5320" s="2">
        <v>2843.4817600000001</v>
      </c>
      <c r="H5320" s="2"/>
      <c r="I5320" s="2">
        <v>4553.8066399999998</v>
      </c>
      <c r="J5320" s="2"/>
      <c r="K5320" s="2">
        <v>16116.606379999999</v>
      </c>
      <c r="L5320" s="2">
        <v>48217.360280000001</v>
      </c>
      <c r="M5320" s="2"/>
    </row>
    <row r="5321" spans="1:13" x14ac:dyDescent="0.2">
      <c r="A5321" s="1" t="s">
        <v>235</v>
      </c>
      <c r="B5321" s="1" t="s">
        <v>4</v>
      </c>
      <c r="C5321" s="1">
        <v>3.20865</v>
      </c>
      <c r="D5321" s="1">
        <v>15.65545</v>
      </c>
      <c r="F5321" s="1">
        <v>131.84769</v>
      </c>
      <c r="G5321" s="1">
        <v>208.89318</v>
      </c>
      <c r="I5321" s="1">
        <v>491.93234999999999</v>
      </c>
      <c r="K5321" s="1">
        <v>2248.89482</v>
      </c>
      <c r="L5321" s="1">
        <v>2763.2756100000001</v>
      </c>
    </row>
    <row r="5322" spans="1:13" x14ac:dyDescent="0.2">
      <c r="A5322" s="1" t="s">
        <v>235</v>
      </c>
      <c r="B5322" s="1" t="s">
        <v>34</v>
      </c>
      <c r="C5322" s="1">
        <v>0</v>
      </c>
      <c r="D5322" s="1">
        <v>0</v>
      </c>
      <c r="F5322" s="1">
        <v>433.31216000000001</v>
      </c>
      <c r="G5322" s="1">
        <v>0</v>
      </c>
      <c r="I5322" s="1">
        <v>23.767430000000001</v>
      </c>
      <c r="K5322" s="1">
        <v>7157.34087</v>
      </c>
      <c r="L5322" s="1">
        <v>636.53950999999995</v>
      </c>
    </row>
    <row r="5323" spans="1:13" x14ac:dyDescent="0.2">
      <c r="A5323" s="1" t="s">
        <v>235</v>
      </c>
      <c r="B5323" s="1" t="s">
        <v>35</v>
      </c>
      <c r="C5323" s="1">
        <v>0</v>
      </c>
      <c r="D5323" s="1">
        <v>0</v>
      </c>
      <c r="F5323" s="1">
        <v>64.100030000000004</v>
      </c>
      <c r="G5323" s="1">
        <v>11.89578</v>
      </c>
      <c r="I5323" s="1">
        <v>0</v>
      </c>
      <c r="K5323" s="1">
        <v>91.612480000000005</v>
      </c>
      <c r="L5323" s="1">
        <v>28.165880000000001</v>
      </c>
    </row>
    <row r="5324" spans="1:13" x14ac:dyDescent="0.2">
      <c r="A5324" s="1" t="s">
        <v>235</v>
      </c>
      <c r="B5324" s="1" t="s">
        <v>37</v>
      </c>
      <c r="C5324" s="1">
        <v>0</v>
      </c>
      <c r="D5324" s="1">
        <v>0</v>
      </c>
      <c r="F5324" s="1">
        <v>21.786999999999999</v>
      </c>
      <c r="G5324" s="1">
        <v>1.0840000000000001</v>
      </c>
      <c r="I5324" s="1">
        <v>58.152999999999999</v>
      </c>
      <c r="K5324" s="1">
        <v>73.202500000000001</v>
      </c>
      <c r="L5324" s="1">
        <v>215.572</v>
      </c>
    </row>
    <row r="5325" spans="1:13" x14ac:dyDescent="0.2">
      <c r="A5325" s="1" t="s">
        <v>235</v>
      </c>
      <c r="B5325" s="1" t="s">
        <v>66</v>
      </c>
      <c r="C5325" s="1">
        <v>0</v>
      </c>
      <c r="D5325" s="1">
        <v>0</v>
      </c>
      <c r="F5325" s="1">
        <v>0</v>
      </c>
      <c r="G5325" s="1">
        <v>1.65</v>
      </c>
      <c r="I5325" s="1">
        <v>0</v>
      </c>
      <c r="K5325" s="1">
        <v>4.0579999999999998</v>
      </c>
      <c r="L5325" s="1">
        <v>8.25</v>
      </c>
    </row>
    <row r="5326" spans="1:13" x14ac:dyDescent="0.2">
      <c r="A5326" s="1" t="s">
        <v>235</v>
      </c>
      <c r="B5326" s="1" t="s">
        <v>5</v>
      </c>
      <c r="C5326" s="1">
        <v>0</v>
      </c>
      <c r="D5326" s="1">
        <v>16.359480000000001</v>
      </c>
      <c r="F5326" s="1">
        <v>1044.6831500000001</v>
      </c>
      <c r="G5326" s="1">
        <v>1253.0559000000001</v>
      </c>
      <c r="I5326" s="1">
        <v>1469.8548499999999</v>
      </c>
      <c r="K5326" s="1">
        <v>6120.74071</v>
      </c>
      <c r="L5326" s="1">
        <v>11043.973900000001</v>
      </c>
    </row>
    <row r="5327" spans="1:13" x14ac:dyDescent="0.2">
      <c r="A5327" s="1" t="s">
        <v>235</v>
      </c>
      <c r="B5327" s="1" t="s">
        <v>38</v>
      </c>
      <c r="C5327" s="1">
        <v>1.49011</v>
      </c>
      <c r="D5327" s="1">
        <v>21.459959999999999</v>
      </c>
      <c r="F5327" s="1">
        <v>391.96764000000002</v>
      </c>
      <c r="G5327" s="1">
        <v>206.21751</v>
      </c>
      <c r="I5327" s="1">
        <v>505.07047999999998</v>
      </c>
      <c r="K5327" s="1">
        <v>2391.3901300000002</v>
      </c>
      <c r="L5327" s="1">
        <v>4177.6271100000004</v>
      </c>
    </row>
    <row r="5328" spans="1:13" x14ac:dyDescent="0.2">
      <c r="A5328" s="1" t="s">
        <v>235</v>
      </c>
      <c r="B5328" s="1" t="s">
        <v>39</v>
      </c>
      <c r="C5328" s="1">
        <v>61.268459999999997</v>
      </c>
      <c r="D5328" s="1">
        <v>0</v>
      </c>
      <c r="F5328" s="1">
        <v>563.81421999999998</v>
      </c>
      <c r="G5328" s="1">
        <v>387.94749000000002</v>
      </c>
      <c r="I5328" s="1">
        <v>341.86505</v>
      </c>
      <c r="K5328" s="1">
        <v>2867.9885100000001</v>
      </c>
      <c r="L5328" s="1">
        <v>2604.64311</v>
      </c>
    </row>
    <row r="5329" spans="1:12" x14ac:dyDescent="0.2">
      <c r="A5329" s="1" t="s">
        <v>235</v>
      </c>
      <c r="B5329" s="1" t="s">
        <v>13</v>
      </c>
      <c r="C5329" s="1">
        <v>0</v>
      </c>
      <c r="D5329" s="1">
        <v>0</v>
      </c>
      <c r="F5329" s="1">
        <v>37.517769999999999</v>
      </c>
      <c r="G5329" s="1">
        <v>85.153459999999995</v>
      </c>
      <c r="I5329" s="1">
        <v>85.164550000000006</v>
      </c>
      <c r="K5329" s="1">
        <v>139.38308000000001</v>
      </c>
      <c r="L5329" s="1">
        <v>382.74878000000001</v>
      </c>
    </row>
    <row r="5330" spans="1:12" x14ac:dyDescent="0.2">
      <c r="A5330" s="1" t="s">
        <v>235</v>
      </c>
      <c r="B5330" s="1" t="s">
        <v>68</v>
      </c>
      <c r="C5330" s="1">
        <v>0</v>
      </c>
      <c r="D5330" s="1">
        <v>0</v>
      </c>
      <c r="F5330" s="1">
        <v>9.9750899999999998</v>
      </c>
      <c r="G5330" s="1">
        <v>18.584959999999999</v>
      </c>
      <c r="I5330" s="1">
        <v>12.38871</v>
      </c>
      <c r="K5330" s="1">
        <v>89.570220000000006</v>
      </c>
      <c r="L5330" s="1">
        <v>104.35267</v>
      </c>
    </row>
    <row r="5331" spans="1:12" x14ac:dyDescent="0.2">
      <c r="A5331" s="1" t="s">
        <v>235</v>
      </c>
      <c r="B5331" s="1" t="s">
        <v>14</v>
      </c>
      <c r="C5331" s="1">
        <v>0</v>
      </c>
      <c r="D5331" s="1">
        <v>0</v>
      </c>
      <c r="F5331" s="1">
        <v>47.39432</v>
      </c>
      <c r="G5331" s="1">
        <v>0</v>
      </c>
      <c r="I5331" s="1">
        <v>0</v>
      </c>
      <c r="K5331" s="1">
        <v>113.64357</v>
      </c>
      <c r="L5331" s="1">
        <v>36.794800000000002</v>
      </c>
    </row>
    <row r="5332" spans="1:12" x14ac:dyDescent="0.2">
      <c r="A5332" s="1" t="s">
        <v>235</v>
      </c>
      <c r="B5332" s="1" t="s">
        <v>73</v>
      </c>
      <c r="C5332" s="1">
        <v>0</v>
      </c>
      <c r="D5332" s="1">
        <v>0</v>
      </c>
      <c r="F5332" s="1">
        <v>5.9822300000000004</v>
      </c>
      <c r="G5332" s="1">
        <v>0</v>
      </c>
      <c r="I5332" s="1">
        <v>0</v>
      </c>
      <c r="K5332" s="1">
        <v>11.43263</v>
      </c>
      <c r="L5332" s="1">
        <v>21.111190000000001</v>
      </c>
    </row>
    <row r="5333" spans="1:12" x14ac:dyDescent="0.2">
      <c r="A5333" s="1" t="s">
        <v>235</v>
      </c>
      <c r="B5333" s="1" t="s">
        <v>6</v>
      </c>
      <c r="C5333" s="1">
        <v>2142.6612</v>
      </c>
      <c r="D5333" s="1">
        <v>243.60757000000001</v>
      </c>
      <c r="F5333" s="1">
        <v>13673.98193</v>
      </c>
      <c r="G5333" s="1">
        <v>13030.601259999999</v>
      </c>
      <c r="I5333" s="1">
        <v>9405.5808899999993</v>
      </c>
      <c r="K5333" s="1">
        <v>88683.011419999995</v>
      </c>
      <c r="L5333" s="1">
        <v>96609.137449999995</v>
      </c>
    </row>
    <row r="5334" spans="1:12" x14ac:dyDescent="0.2">
      <c r="A5334" s="1" t="s">
        <v>235</v>
      </c>
      <c r="B5334" s="1" t="s">
        <v>41</v>
      </c>
      <c r="C5334" s="1">
        <v>0</v>
      </c>
      <c r="D5334" s="1">
        <v>0</v>
      </c>
      <c r="F5334" s="1">
        <v>0</v>
      </c>
      <c r="G5334" s="1">
        <v>0</v>
      </c>
      <c r="I5334" s="1">
        <v>0</v>
      </c>
      <c r="K5334" s="1">
        <v>0</v>
      </c>
      <c r="L5334" s="1">
        <v>0</v>
      </c>
    </row>
    <row r="5335" spans="1:12" x14ac:dyDescent="0.2">
      <c r="A5335" s="1" t="s">
        <v>235</v>
      </c>
      <c r="B5335" s="1" t="s">
        <v>42</v>
      </c>
      <c r="C5335" s="1">
        <v>392.30106000000001</v>
      </c>
      <c r="D5335" s="1">
        <v>0</v>
      </c>
      <c r="F5335" s="1">
        <v>1291.95596</v>
      </c>
      <c r="G5335" s="1">
        <v>677.61555999999996</v>
      </c>
      <c r="I5335" s="1">
        <v>1016.02175</v>
      </c>
      <c r="K5335" s="1">
        <v>5539.52574</v>
      </c>
      <c r="L5335" s="1">
        <v>4015.95183</v>
      </c>
    </row>
    <row r="5336" spans="1:12" x14ac:dyDescent="0.2">
      <c r="A5336" s="1" t="s">
        <v>235</v>
      </c>
      <c r="B5336" s="1" t="s">
        <v>15</v>
      </c>
      <c r="C5336" s="1">
        <v>2.1774800000000001</v>
      </c>
      <c r="D5336" s="1">
        <v>0</v>
      </c>
      <c r="F5336" s="1">
        <v>54.488500000000002</v>
      </c>
      <c r="G5336" s="1">
        <v>18.706689999999998</v>
      </c>
      <c r="I5336" s="1">
        <v>0</v>
      </c>
      <c r="K5336" s="1">
        <v>94.985370000000003</v>
      </c>
      <c r="L5336" s="1">
        <v>70.645809999999997</v>
      </c>
    </row>
    <row r="5337" spans="1:12" x14ac:dyDescent="0.2">
      <c r="A5337" s="1" t="s">
        <v>235</v>
      </c>
      <c r="B5337" s="1" t="s">
        <v>7</v>
      </c>
      <c r="C5337" s="1">
        <v>0</v>
      </c>
      <c r="D5337" s="1">
        <v>0</v>
      </c>
      <c r="F5337" s="1">
        <v>1546.78072</v>
      </c>
      <c r="G5337" s="1">
        <v>1558.99017</v>
      </c>
      <c r="I5337" s="1">
        <v>1104.35961</v>
      </c>
      <c r="K5337" s="1">
        <v>15679.42843</v>
      </c>
      <c r="L5337" s="1">
        <v>18618.482810000001</v>
      </c>
    </row>
    <row r="5338" spans="1:12" x14ac:dyDescent="0.2">
      <c r="A5338" s="1" t="s">
        <v>235</v>
      </c>
      <c r="B5338" s="1" t="s">
        <v>43</v>
      </c>
      <c r="C5338" s="1">
        <v>0</v>
      </c>
      <c r="D5338" s="1">
        <v>0</v>
      </c>
      <c r="F5338" s="1">
        <v>0</v>
      </c>
      <c r="G5338" s="1">
        <v>0</v>
      </c>
      <c r="I5338" s="1">
        <v>0</v>
      </c>
      <c r="K5338" s="1">
        <v>3386.7275</v>
      </c>
      <c r="L5338" s="1">
        <v>0</v>
      </c>
    </row>
    <row r="5339" spans="1:12" x14ac:dyDescent="0.2">
      <c r="A5339" s="1" t="s">
        <v>235</v>
      </c>
      <c r="B5339" s="1" t="s">
        <v>16</v>
      </c>
      <c r="C5339" s="1">
        <v>0</v>
      </c>
      <c r="D5339" s="1">
        <v>0</v>
      </c>
      <c r="F5339" s="1">
        <v>3.0978500000000002</v>
      </c>
      <c r="G5339" s="1">
        <v>127.18425999999999</v>
      </c>
      <c r="I5339" s="1">
        <v>31.122</v>
      </c>
      <c r="K5339" s="1">
        <v>73.772800000000004</v>
      </c>
      <c r="L5339" s="1">
        <v>338.03816</v>
      </c>
    </row>
    <row r="5340" spans="1:12" x14ac:dyDescent="0.2">
      <c r="A5340" s="1" t="s">
        <v>235</v>
      </c>
      <c r="B5340" s="1" t="s">
        <v>74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0</v>
      </c>
      <c r="L5340" s="1">
        <v>158.52164999999999</v>
      </c>
    </row>
    <row r="5341" spans="1:12" x14ac:dyDescent="0.2">
      <c r="A5341" s="1" t="s">
        <v>235</v>
      </c>
      <c r="B5341" s="1" t="s">
        <v>75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0</v>
      </c>
      <c r="L5341" s="1">
        <v>0</v>
      </c>
    </row>
    <row r="5342" spans="1:12" x14ac:dyDescent="0.2">
      <c r="A5342" s="1" t="s">
        <v>235</v>
      </c>
      <c r="B5342" s="1" t="s">
        <v>45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0</v>
      </c>
      <c r="L5342" s="1">
        <v>31.04965</v>
      </c>
    </row>
    <row r="5343" spans="1:12" x14ac:dyDescent="0.2">
      <c r="A5343" s="1" t="s">
        <v>235</v>
      </c>
      <c r="B5343" s="1" t="s">
        <v>46</v>
      </c>
      <c r="C5343" s="1">
        <v>3.7919999999999998</v>
      </c>
      <c r="D5343" s="1">
        <v>0</v>
      </c>
      <c r="F5343" s="1">
        <v>386.51449000000002</v>
      </c>
      <c r="G5343" s="1">
        <v>531.35933</v>
      </c>
      <c r="I5343" s="1">
        <v>634.24318000000005</v>
      </c>
      <c r="K5343" s="1">
        <v>4522.2157100000004</v>
      </c>
      <c r="L5343" s="1">
        <v>3403.41662</v>
      </c>
    </row>
    <row r="5344" spans="1:12" x14ac:dyDescent="0.2">
      <c r="A5344" s="1" t="s">
        <v>235</v>
      </c>
      <c r="B5344" s="1" t="s">
        <v>11</v>
      </c>
      <c r="C5344" s="1">
        <v>0</v>
      </c>
      <c r="D5344" s="1">
        <v>118.28125</v>
      </c>
      <c r="F5344" s="1">
        <v>2650.8598499999998</v>
      </c>
      <c r="G5344" s="1">
        <v>2782.1347300000002</v>
      </c>
      <c r="I5344" s="1">
        <v>1757.85402</v>
      </c>
      <c r="K5344" s="1">
        <v>14619.72133</v>
      </c>
      <c r="L5344" s="1">
        <v>16275.510550000001</v>
      </c>
    </row>
    <row r="5345" spans="1:12" x14ac:dyDescent="0.2">
      <c r="A5345" s="1" t="s">
        <v>235</v>
      </c>
      <c r="B5345" s="1" t="s">
        <v>76</v>
      </c>
      <c r="C5345" s="1">
        <v>0</v>
      </c>
      <c r="D5345" s="1">
        <v>0</v>
      </c>
      <c r="F5345" s="1">
        <v>15.34559</v>
      </c>
      <c r="G5345" s="1">
        <v>23.591239999999999</v>
      </c>
      <c r="I5345" s="1">
        <v>319.14503000000002</v>
      </c>
      <c r="K5345" s="1">
        <v>1274.7579900000001</v>
      </c>
      <c r="L5345" s="1">
        <v>1585.3084699999999</v>
      </c>
    </row>
    <row r="5346" spans="1:12" x14ac:dyDescent="0.2">
      <c r="A5346" s="1" t="s">
        <v>235</v>
      </c>
      <c r="B5346" s="1" t="s">
        <v>17</v>
      </c>
      <c r="C5346" s="1">
        <v>0</v>
      </c>
      <c r="D5346" s="1">
        <v>0</v>
      </c>
      <c r="F5346" s="1">
        <v>25.629940000000001</v>
      </c>
      <c r="G5346" s="1">
        <v>319.73784000000001</v>
      </c>
      <c r="I5346" s="1">
        <v>291.41016000000002</v>
      </c>
      <c r="K5346" s="1">
        <v>817.56295999999998</v>
      </c>
      <c r="L5346" s="1">
        <v>3263.40416</v>
      </c>
    </row>
    <row r="5347" spans="1:12" x14ac:dyDescent="0.2">
      <c r="A5347" s="1" t="s">
        <v>235</v>
      </c>
      <c r="B5347" s="1" t="s">
        <v>47</v>
      </c>
      <c r="C5347" s="1">
        <v>0</v>
      </c>
      <c r="D5347" s="1">
        <v>0</v>
      </c>
      <c r="F5347" s="1">
        <v>0</v>
      </c>
      <c r="G5347" s="1">
        <v>0</v>
      </c>
      <c r="I5347" s="1">
        <v>0</v>
      </c>
      <c r="K5347" s="1">
        <v>2676.0077799999999</v>
      </c>
      <c r="L5347" s="1">
        <v>0</v>
      </c>
    </row>
    <row r="5348" spans="1:12" x14ac:dyDescent="0.2">
      <c r="A5348" s="1" t="s">
        <v>235</v>
      </c>
      <c r="B5348" s="1" t="s">
        <v>48</v>
      </c>
      <c r="C5348" s="1">
        <v>84.471620000000001</v>
      </c>
      <c r="D5348" s="1">
        <v>0</v>
      </c>
      <c r="F5348" s="1">
        <v>84.471620000000001</v>
      </c>
      <c r="G5348" s="1">
        <v>141.86485999999999</v>
      </c>
      <c r="I5348" s="1">
        <v>68.593400000000003</v>
      </c>
      <c r="K5348" s="1">
        <v>106.31747</v>
      </c>
      <c r="L5348" s="1">
        <v>435.83226000000002</v>
      </c>
    </row>
    <row r="5349" spans="1:12" x14ac:dyDescent="0.2">
      <c r="A5349" s="1" t="s">
        <v>235</v>
      </c>
      <c r="B5349" s="1" t="s">
        <v>8</v>
      </c>
      <c r="C5349" s="1">
        <v>412.49954000000002</v>
      </c>
      <c r="D5349" s="1">
        <v>2135.4710799999998</v>
      </c>
      <c r="F5349" s="1">
        <v>30436.46125</v>
      </c>
      <c r="G5349" s="1">
        <v>32722.740150000001</v>
      </c>
      <c r="I5349" s="1">
        <v>31885.188849999999</v>
      </c>
      <c r="K5349" s="1">
        <v>241437.13688000001</v>
      </c>
      <c r="L5349" s="1">
        <v>250085.33960000001</v>
      </c>
    </row>
    <row r="5350" spans="1:12" x14ac:dyDescent="0.2">
      <c r="A5350" s="1" t="s">
        <v>235</v>
      </c>
      <c r="B5350" s="1" t="s">
        <v>18</v>
      </c>
      <c r="C5350" s="1">
        <v>20.522210000000001</v>
      </c>
      <c r="D5350" s="1">
        <v>73.604159999999993</v>
      </c>
      <c r="F5350" s="1">
        <v>1636.7096799999999</v>
      </c>
      <c r="G5350" s="1">
        <v>2479.0114600000002</v>
      </c>
      <c r="I5350" s="1">
        <v>2154.1296900000002</v>
      </c>
      <c r="K5350" s="1">
        <v>13421.32487</v>
      </c>
      <c r="L5350" s="1">
        <v>18986.061689999999</v>
      </c>
    </row>
    <row r="5351" spans="1:12" x14ac:dyDescent="0.2">
      <c r="A5351" s="1" t="s">
        <v>235</v>
      </c>
      <c r="B5351" s="1" t="s">
        <v>78</v>
      </c>
      <c r="C5351" s="1">
        <v>0</v>
      </c>
      <c r="D5351" s="1">
        <v>0</v>
      </c>
      <c r="F5351" s="1">
        <v>0</v>
      </c>
      <c r="G5351" s="1">
        <v>0</v>
      </c>
      <c r="I5351" s="1">
        <v>0</v>
      </c>
      <c r="K5351" s="1">
        <v>980.05740000000003</v>
      </c>
      <c r="L5351" s="1">
        <v>0</v>
      </c>
    </row>
    <row r="5352" spans="1:12" x14ac:dyDescent="0.2">
      <c r="A5352" s="1" t="s">
        <v>235</v>
      </c>
      <c r="B5352" s="1" t="s">
        <v>49</v>
      </c>
      <c r="C5352" s="1">
        <v>0</v>
      </c>
      <c r="D5352" s="1">
        <v>0</v>
      </c>
      <c r="F5352" s="1">
        <v>0</v>
      </c>
      <c r="G5352" s="1">
        <v>0</v>
      </c>
      <c r="I5352" s="1">
        <v>23.521599999999999</v>
      </c>
      <c r="K5352" s="1">
        <v>94.500029999999995</v>
      </c>
      <c r="L5352" s="1">
        <v>94.148740000000004</v>
      </c>
    </row>
    <row r="5353" spans="1:12" x14ac:dyDescent="0.2">
      <c r="A5353" s="1" t="s">
        <v>235</v>
      </c>
      <c r="B5353" s="1" t="s">
        <v>19</v>
      </c>
      <c r="C5353" s="1">
        <v>0</v>
      </c>
      <c r="D5353" s="1">
        <v>0</v>
      </c>
      <c r="F5353" s="1">
        <v>0</v>
      </c>
      <c r="G5353" s="1">
        <v>227.82015000000001</v>
      </c>
      <c r="I5353" s="1">
        <v>0</v>
      </c>
      <c r="K5353" s="1">
        <v>267.67901999999998</v>
      </c>
      <c r="L5353" s="1">
        <v>227.82015000000001</v>
      </c>
    </row>
    <row r="5354" spans="1:12" x14ac:dyDescent="0.2">
      <c r="A5354" s="1" t="s">
        <v>235</v>
      </c>
      <c r="B5354" s="1" t="s">
        <v>9</v>
      </c>
      <c r="C5354" s="1">
        <v>12.81906</v>
      </c>
      <c r="D5354" s="1">
        <v>0</v>
      </c>
      <c r="F5354" s="1">
        <v>156.82796999999999</v>
      </c>
      <c r="G5354" s="1">
        <v>292.55534999999998</v>
      </c>
      <c r="I5354" s="1">
        <v>251.59353999999999</v>
      </c>
      <c r="K5354" s="1">
        <v>1416.7993899999999</v>
      </c>
      <c r="L5354" s="1">
        <v>1905.4613400000001</v>
      </c>
    </row>
    <row r="5355" spans="1:12" x14ac:dyDescent="0.2">
      <c r="A5355" s="1" t="s">
        <v>235</v>
      </c>
      <c r="B5355" s="1" t="s">
        <v>79</v>
      </c>
      <c r="C5355" s="1">
        <v>0</v>
      </c>
      <c r="D5355" s="1">
        <v>0</v>
      </c>
      <c r="F5355" s="1">
        <v>0</v>
      </c>
      <c r="G5355" s="1">
        <v>13.83451</v>
      </c>
      <c r="I5355" s="1">
        <v>0</v>
      </c>
      <c r="K5355" s="1">
        <v>526.22041000000002</v>
      </c>
      <c r="L5355" s="1">
        <v>13.83451</v>
      </c>
    </row>
    <row r="5356" spans="1:12" x14ac:dyDescent="0.2">
      <c r="A5356" s="1" t="s">
        <v>235</v>
      </c>
      <c r="B5356" s="1" t="s">
        <v>80</v>
      </c>
      <c r="C5356" s="1">
        <v>0</v>
      </c>
      <c r="D5356" s="1">
        <v>0</v>
      </c>
      <c r="F5356" s="1">
        <v>1.29518</v>
      </c>
      <c r="G5356" s="1">
        <v>1.68523</v>
      </c>
      <c r="I5356" s="1">
        <v>3.4573499999999999</v>
      </c>
      <c r="K5356" s="1">
        <v>63.849379999999996</v>
      </c>
      <c r="L5356" s="1">
        <v>72.424329999999998</v>
      </c>
    </row>
    <row r="5357" spans="1:12" x14ac:dyDescent="0.2">
      <c r="A5357" s="1" t="s">
        <v>235</v>
      </c>
      <c r="B5357" s="1" t="s">
        <v>64</v>
      </c>
      <c r="C5357" s="1">
        <v>0</v>
      </c>
      <c r="D5357" s="1">
        <v>0</v>
      </c>
      <c r="F5357" s="1">
        <v>0</v>
      </c>
      <c r="G5357" s="1">
        <v>0</v>
      </c>
      <c r="I5357" s="1">
        <v>41.729660000000003</v>
      </c>
      <c r="K5357" s="1">
        <v>6.9128499999999997</v>
      </c>
      <c r="L5357" s="1">
        <v>103.28578</v>
      </c>
    </row>
    <row r="5358" spans="1:12" x14ac:dyDescent="0.2">
      <c r="A5358" s="1" t="s">
        <v>235</v>
      </c>
      <c r="B5358" s="1" t="s">
        <v>20</v>
      </c>
      <c r="C5358" s="1">
        <v>0</v>
      </c>
      <c r="D5358" s="1">
        <v>15.04454</v>
      </c>
      <c r="F5358" s="1">
        <v>137.48905999999999</v>
      </c>
      <c r="G5358" s="1">
        <v>186.42178000000001</v>
      </c>
      <c r="I5358" s="1">
        <v>109.47926</v>
      </c>
      <c r="K5358" s="1">
        <v>458.76362</v>
      </c>
      <c r="L5358" s="1">
        <v>809.34235000000001</v>
      </c>
    </row>
    <row r="5359" spans="1:12" x14ac:dyDescent="0.2">
      <c r="A5359" s="1" t="s">
        <v>235</v>
      </c>
      <c r="B5359" s="1" t="s">
        <v>21</v>
      </c>
      <c r="C5359" s="1">
        <v>0</v>
      </c>
      <c r="D5359" s="1">
        <v>0</v>
      </c>
      <c r="F5359" s="1">
        <v>929.90231000000006</v>
      </c>
      <c r="G5359" s="1">
        <v>234.12753000000001</v>
      </c>
      <c r="I5359" s="1">
        <v>144.56259</v>
      </c>
      <c r="K5359" s="1">
        <v>6289.5122300000003</v>
      </c>
      <c r="L5359" s="1">
        <v>1740.48848</v>
      </c>
    </row>
    <row r="5360" spans="1:12" x14ac:dyDescent="0.2">
      <c r="A5360" s="1" t="s">
        <v>235</v>
      </c>
      <c r="B5360" s="1" t="s">
        <v>22</v>
      </c>
      <c r="C5360" s="1">
        <v>228.76353</v>
      </c>
      <c r="D5360" s="1">
        <v>1156.31088</v>
      </c>
      <c r="F5360" s="1">
        <v>5291.2846399999999</v>
      </c>
      <c r="G5360" s="1">
        <v>9644.4381599999997</v>
      </c>
      <c r="I5360" s="1">
        <v>7811.0245999999997</v>
      </c>
      <c r="K5360" s="1">
        <v>47315.778230000004</v>
      </c>
      <c r="L5360" s="1">
        <v>60652.004739999997</v>
      </c>
    </row>
    <row r="5361" spans="1:12" x14ac:dyDescent="0.2">
      <c r="A5361" s="1" t="s">
        <v>235</v>
      </c>
      <c r="B5361" s="1" t="s">
        <v>23</v>
      </c>
      <c r="C5361" s="1">
        <v>0</v>
      </c>
      <c r="D5361" s="1">
        <v>11.07959</v>
      </c>
      <c r="F5361" s="1">
        <v>259.32621</v>
      </c>
      <c r="G5361" s="1">
        <v>1091.8549499999999</v>
      </c>
      <c r="I5361" s="1">
        <v>514.55079999999998</v>
      </c>
      <c r="K5361" s="1">
        <v>2796.3421600000001</v>
      </c>
      <c r="L5361" s="1">
        <v>7863.3166300000003</v>
      </c>
    </row>
    <row r="5362" spans="1:12" x14ac:dyDescent="0.2">
      <c r="A5362" s="1" t="s">
        <v>235</v>
      </c>
      <c r="B5362" s="1" t="s">
        <v>50</v>
      </c>
      <c r="C5362" s="1">
        <v>0</v>
      </c>
      <c r="D5362" s="1">
        <v>0</v>
      </c>
      <c r="F5362" s="1">
        <v>36.825420000000001</v>
      </c>
      <c r="G5362" s="1">
        <v>13.39831</v>
      </c>
      <c r="I5362" s="1">
        <v>62.269979999999997</v>
      </c>
      <c r="K5362" s="1">
        <v>233.79948999999999</v>
      </c>
      <c r="L5362" s="1">
        <v>305.91561000000002</v>
      </c>
    </row>
    <row r="5363" spans="1:12" x14ac:dyDescent="0.2">
      <c r="A5363" s="1" t="s">
        <v>235</v>
      </c>
      <c r="B5363" s="1" t="s">
        <v>51</v>
      </c>
      <c r="C5363" s="1">
        <v>0</v>
      </c>
      <c r="D5363" s="1">
        <v>0</v>
      </c>
      <c r="F5363" s="1">
        <v>0</v>
      </c>
      <c r="G5363" s="1">
        <v>0</v>
      </c>
      <c r="I5363" s="1">
        <v>29</v>
      </c>
      <c r="K5363" s="1">
        <v>199.2</v>
      </c>
      <c r="L5363" s="1">
        <v>98</v>
      </c>
    </row>
    <row r="5364" spans="1:12" x14ac:dyDescent="0.2">
      <c r="A5364" s="1" t="s">
        <v>235</v>
      </c>
      <c r="B5364" s="1" t="s">
        <v>24</v>
      </c>
      <c r="C5364" s="1">
        <v>0</v>
      </c>
      <c r="D5364" s="1">
        <v>224.40305000000001</v>
      </c>
      <c r="F5364" s="1">
        <v>2759.9790600000001</v>
      </c>
      <c r="G5364" s="1">
        <v>3081.07494</v>
      </c>
      <c r="I5364" s="1">
        <v>2877.3705199999999</v>
      </c>
      <c r="K5364" s="1">
        <v>18906.44817</v>
      </c>
      <c r="L5364" s="1">
        <v>22845.280449999998</v>
      </c>
    </row>
    <row r="5365" spans="1:12" x14ac:dyDescent="0.2">
      <c r="A5365" s="1" t="s">
        <v>235</v>
      </c>
      <c r="B5365" s="1" t="s">
        <v>52</v>
      </c>
      <c r="C5365" s="1">
        <v>0</v>
      </c>
      <c r="D5365" s="1">
        <v>0</v>
      </c>
      <c r="F5365" s="1">
        <v>1312.53493</v>
      </c>
      <c r="G5365" s="1">
        <v>0</v>
      </c>
      <c r="I5365" s="1">
        <v>0</v>
      </c>
      <c r="K5365" s="1">
        <v>4629.8235199999999</v>
      </c>
      <c r="L5365" s="1">
        <v>436.23302000000001</v>
      </c>
    </row>
    <row r="5366" spans="1:12" x14ac:dyDescent="0.2">
      <c r="A5366" s="1" t="s">
        <v>235</v>
      </c>
      <c r="B5366" s="1" t="s">
        <v>25</v>
      </c>
      <c r="C5366" s="1">
        <v>0</v>
      </c>
      <c r="D5366" s="1">
        <v>0</v>
      </c>
      <c r="F5366" s="1">
        <v>13.12926</v>
      </c>
      <c r="G5366" s="1">
        <v>81.48433</v>
      </c>
      <c r="I5366" s="1">
        <v>92.221180000000004</v>
      </c>
      <c r="K5366" s="1">
        <v>723.83531000000005</v>
      </c>
      <c r="L5366" s="1">
        <v>2364.37977</v>
      </c>
    </row>
    <row r="5367" spans="1:12" x14ac:dyDescent="0.2">
      <c r="A5367" s="1" t="s">
        <v>235</v>
      </c>
      <c r="B5367" s="1" t="s">
        <v>26</v>
      </c>
      <c r="C5367" s="1">
        <v>0</v>
      </c>
      <c r="D5367" s="1">
        <v>0</v>
      </c>
      <c r="F5367" s="1">
        <v>0</v>
      </c>
      <c r="G5367" s="1">
        <v>67.441779999999994</v>
      </c>
      <c r="I5367" s="1">
        <v>55.249229999999997</v>
      </c>
      <c r="K5367" s="1">
        <v>142.50259</v>
      </c>
      <c r="L5367" s="1">
        <v>226.76229000000001</v>
      </c>
    </row>
    <row r="5368" spans="1:12" x14ac:dyDescent="0.2">
      <c r="A5368" s="1" t="s">
        <v>235</v>
      </c>
      <c r="B5368" s="1" t="s">
        <v>100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0</v>
      </c>
    </row>
    <row r="5369" spans="1:12" x14ac:dyDescent="0.2">
      <c r="A5369" s="1" t="s">
        <v>235</v>
      </c>
      <c r="B5369" s="1" t="s">
        <v>81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0</v>
      </c>
      <c r="L5369" s="1">
        <v>40.282640000000001</v>
      </c>
    </row>
    <row r="5370" spans="1:12" x14ac:dyDescent="0.2">
      <c r="A5370" s="1" t="s">
        <v>235</v>
      </c>
      <c r="B5370" s="1" t="s">
        <v>27</v>
      </c>
      <c r="C5370" s="1">
        <v>0</v>
      </c>
      <c r="D5370" s="1">
        <v>0</v>
      </c>
      <c r="F5370" s="1">
        <v>0</v>
      </c>
      <c r="G5370" s="1">
        <v>34.69538</v>
      </c>
      <c r="I5370" s="1">
        <v>33.938049999999997</v>
      </c>
      <c r="K5370" s="1">
        <v>0</v>
      </c>
      <c r="L5370" s="1">
        <v>313.31671</v>
      </c>
    </row>
    <row r="5371" spans="1:12" x14ac:dyDescent="0.2">
      <c r="A5371" s="1" t="s">
        <v>235</v>
      </c>
      <c r="B5371" s="1" t="s">
        <v>53</v>
      </c>
      <c r="C5371" s="1">
        <v>0</v>
      </c>
      <c r="D5371" s="1">
        <v>0</v>
      </c>
      <c r="F5371" s="1">
        <v>0</v>
      </c>
      <c r="G5371" s="1">
        <v>17.7</v>
      </c>
      <c r="I5371" s="1">
        <v>42.55</v>
      </c>
      <c r="K5371" s="1">
        <v>948.20326</v>
      </c>
      <c r="L5371" s="1">
        <v>569.37662999999998</v>
      </c>
    </row>
    <row r="5372" spans="1:12" x14ac:dyDescent="0.2">
      <c r="A5372" s="1" t="s">
        <v>235</v>
      </c>
      <c r="B5372" s="1" t="s">
        <v>29</v>
      </c>
      <c r="C5372" s="1">
        <v>0</v>
      </c>
      <c r="D5372" s="1">
        <v>0</v>
      </c>
      <c r="F5372" s="1">
        <v>7758.0579699999998</v>
      </c>
      <c r="G5372" s="1">
        <v>18499.38996</v>
      </c>
      <c r="I5372" s="1">
        <v>9479.4621999999999</v>
      </c>
      <c r="K5372" s="1">
        <v>59559.140679999997</v>
      </c>
      <c r="L5372" s="1">
        <v>95076.315520000004</v>
      </c>
    </row>
    <row r="5373" spans="1:12" x14ac:dyDescent="0.2">
      <c r="A5373" s="1" t="s">
        <v>235</v>
      </c>
      <c r="B5373" s="1" t="s">
        <v>55</v>
      </c>
      <c r="C5373" s="1">
        <v>0</v>
      </c>
      <c r="D5373" s="1">
        <v>0</v>
      </c>
      <c r="F5373" s="1">
        <v>146.84890999999999</v>
      </c>
      <c r="G5373" s="1">
        <v>203.92282</v>
      </c>
      <c r="I5373" s="1">
        <v>228.19557</v>
      </c>
      <c r="K5373" s="1">
        <v>1322.5653199999999</v>
      </c>
      <c r="L5373" s="1">
        <v>1375.70454</v>
      </c>
    </row>
    <row r="5374" spans="1:12" x14ac:dyDescent="0.2">
      <c r="A5374" s="1" t="s">
        <v>235</v>
      </c>
      <c r="B5374" s="1" t="s">
        <v>30</v>
      </c>
      <c r="C5374" s="1">
        <v>0</v>
      </c>
      <c r="D5374" s="1">
        <v>0</v>
      </c>
      <c r="F5374" s="1">
        <v>0</v>
      </c>
      <c r="G5374" s="1">
        <v>25.721329999999998</v>
      </c>
      <c r="I5374" s="1">
        <v>16.589459999999999</v>
      </c>
      <c r="K5374" s="1">
        <v>333.17284999999998</v>
      </c>
      <c r="L5374" s="1">
        <v>77.423389999999998</v>
      </c>
    </row>
    <row r="5375" spans="1:12" x14ac:dyDescent="0.2">
      <c r="A5375" s="1" t="s">
        <v>235</v>
      </c>
      <c r="B5375" s="1" t="s">
        <v>56</v>
      </c>
      <c r="C5375" s="1">
        <v>0</v>
      </c>
      <c r="D5375" s="1">
        <v>0</v>
      </c>
      <c r="F5375" s="1">
        <v>16.50939</v>
      </c>
      <c r="G5375" s="1">
        <v>18.860720000000001</v>
      </c>
      <c r="I5375" s="1">
        <v>8.9666200000000007</v>
      </c>
      <c r="K5375" s="1">
        <v>85.952129999999997</v>
      </c>
      <c r="L5375" s="1">
        <v>119.69593</v>
      </c>
    </row>
    <row r="5376" spans="1:12" x14ac:dyDescent="0.2">
      <c r="A5376" s="1" t="s">
        <v>235</v>
      </c>
      <c r="B5376" s="1" t="s">
        <v>57</v>
      </c>
      <c r="C5376" s="1">
        <v>0</v>
      </c>
      <c r="D5376" s="1">
        <v>0</v>
      </c>
      <c r="F5376" s="1">
        <v>0</v>
      </c>
      <c r="G5376" s="1">
        <v>0</v>
      </c>
      <c r="I5376" s="1">
        <v>0</v>
      </c>
      <c r="K5376" s="1">
        <v>18.918410000000002</v>
      </c>
      <c r="L5376" s="1">
        <v>5.06698</v>
      </c>
    </row>
    <row r="5377" spans="1:13" x14ac:dyDescent="0.2">
      <c r="A5377" s="1" t="s">
        <v>235</v>
      </c>
      <c r="B5377" s="1" t="s">
        <v>58</v>
      </c>
      <c r="C5377" s="1">
        <v>0</v>
      </c>
      <c r="D5377" s="1">
        <v>0</v>
      </c>
      <c r="F5377" s="1">
        <v>0</v>
      </c>
      <c r="G5377" s="1">
        <v>0</v>
      </c>
      <c r="I5377" s="1">
        <v>1.2750300000000001</v>
      </c>
      <c r="K5377" s="1">
        <v>0</v>
      </c>
      <c r="L5377" s="1">
        <v>1.2750300000000001</v>
      </c>
    </row>
    <row r="5378" spans="1:13" x14ac:dyDescent="0.2">
      <c r="A5378" s="1" t="s">
        <v>235</v>
      </c>
      <c r="B5378" s="1" t="s">
        <v>59</v>
      </c>
      <c r="C5378" s="1">
        <v>0</v>
      </c>
      <c r="D5378" s="1">
        <v>0</v>
      </c>
      <c r="F5378" s="1">
        <v>1020.39459</v>
      </c>
      <c r="G5378" s="1">
        <v>0</v>
      </c>
      <c r="I5378" s="1">
        <v>0</v>
      </c>
      <c r="K5378" s="1">
        <v>4232.4295700000002</v>
      </c>
      <c r="L5378" s="1">
        <v>78.849739999999997</v>
      </c>
    </row>
    <row r="5379" spans="1:13" x14ac:dyDescent="0.2">
      <c r="A5379" s="1" t="s">
        <v>235</v>
      </c>
      <c r="B5379" s="1" t="s">
        <v>60</v>
      </c>
      <c r="C5379" s="1">
        <v>11.07005</v>
      </c>
      <c r="D5379" s="1">
        <v>2.14723</v>
      </c>
      <c r="F5379" s="1">
        <v>339.07941</v>
      </c>
      <c r="G5379" s="1">
        <v>353.35156999999998</v>
      </c>
      <c r="I5379" s="1">
        <v>359.02368000000001</v>
      </c>
      <c r="K5379" s="1">
        <v>2038.1606400000001</v>
      </c>
      <c r="L5379" s="1">
        <v>2900.4590899999998</v>
      </c>
    </row>
    <row r="5380" spans="1:13" x14ac:dyDescent="0.2">
      <c r="A5380" s="1" t="s">
        <v>235</v>
      </c>
      <c r="B5380" s="1" t="s">
        <v>61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78.797420000000002</v>
      </c>
      <c r="L5380" s="1">
        <v>69.50752</v>
      </c>
    </row>
    <row r="5381" spans="1:13" x14ac:dyDescent="0.2">
      <c r="A5381" s="1" t="s">
        <v>235</v>
      </c>
      <c r="B5381" s="1" t="s">
        <v>31</v>
      </c>
      <c r="C5381" s="1">
        <v>0</v>
      </c>
      <c r="D5381" s="1">
        <v>0</v>
      </c>
      <c r="F5381" s="1">
        <v>42.20675</v>
      </c>
      <c r="G5381" s="1">
        <v>0</v>
      </c>
      <c r="I5381" s="1">
        <v>0</v>
      </c>
      <c r="K5381" s="1">
        <v>146.49271999999999</v>
      </c>
      <c r="L5381" s="1">
        <v>57.801949999999998</v>
      </c>
    </row>
    <row r="5382" spans="1:13" x14ac:dyDescent="0.2">
      <c r="A5382" s="1" t="s">
        <v>235</v>
      </c>
      <c r="B5382" s="1" t="s">
        <v>83</v>
      </c>
      <c r="C5382" s="1">
        <v>35.557609999999997</v>
      </c>
      <c r="D5382" s="1">
        <v>33.057540000000003</v>
      </c>
      <c r="F5382" s="1">
        <v>122.97685</v>
      </c>
      <c r="G5382" s="1">
        <v>225.33581000000001</v>
      </c>
      <c r="I5382" s="1">
        <v>205.23623000000001</v>
      </c>
      <c r="K5382" s="1">
        <v>626.73526000000004</v>
      </c>
      <c r="L5382" s="1">
        <v>906.82626000000005</v>
      </c>
    </row>
    <row r="5383" spans="1:13" x14ac:dyDescent="0.2">
      <c r="A5383" s="1" t="s">
        <v>235</v>
      </c>
      <c r="B5383" s="1" t="s">
        <v>84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2616.3194100000001</v>
      </c>
      <c r="L5383" s="1">
        <v>0</v>
      </c>
    </row>
    <row r="5384" spans="1:13" x14ac:dyDescent="0.2">
      <c r="A5384" s="1" t="s">
        <v>235</v>
      </c>
      <c r="B5384" s="1" t="s">
        <v>62</v>
      </c>
      <c r="C5384" s="1">
        <v>0</v>
      </c>
      <c r="D5384" s="1">
        <v>0</v>
      </c>
      <c r="F5384" s="1">
        <v>31.88447</v>
      </c>
      <c r="G5384" s="1">
        <v>0</v>
      </c>
      <c r="I5384" s="1">
        <v>3.79704</v>
      </c>
      <c r="K5384" s="1">
        <v>145.26195000000001</v>
      </c>
      <c r="L5384" s="1">
        <v>64.614429999999999</v>
      </c>
    </row>
    <row r="5385" spans="1:13" x14ac:dyDescent="0.2">
      <c r="A5385" s="1" t="s">
        <v>235</v>
      </c>
      <c r="B5385" s="1" t="s">
        <v>85</v>
      </c>
      <c r="C5385" s="1">
        <v>0</v>
      </c>
      <c r="D5385" s="1">
        <v>0</v>
      </c>
      <c r="F5385" s="1">
        <v>0</v>
      </c>
      <c r="G5385" s="1">
        <v>0</v>
      </c>
      <c r="I5385" s="1">
        <v>2.3114400000000002</v>
      </c>
      <c r="K5385" s="1">
        <v>0</v>
      </c>
      <c r="L5385" s="1">
        <v>3.9019900000000001</v>
      </c>
    </row>
    <row r="5386" spans="1:13" x14ac:dyDescent="0.2">
      <c r="A5386" s="1" t="s">
        <v>235</v>
      </c>
      <c r="B5386" s="1" t="s">
        <v>32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24.1312</v>
      </c>
      <c r="L5386" s="1">
        <v>3.5964999999999998</v>
      </c>
    </row>
    <row r="5387" spans="1:13" x14ac:dyDescent="0.2">
      <c r="A5387" s="2" t="s">
        <v>235</v>
      </c>
      <c r="B5387" s="2" t="s">
        <v>10</v>
      </c>
      <c r="C5387" s="2">
        <v>3412.6025800000002</v>
      </c>
      <c r="D5387" s="2">
        <v>4066.4817800000001</v>
      </c>
      <c r="E5387" s="2"/>
      <c r="F5387" s="2">
        <v>74935.231060000006</v>
      </c>
      <c r="G5387" s="2">
        <v>90903.134439999994</v>
      </c>
      <c r="H5387" s="2"/>
      <c r="I5387" s="2">
        <v>74053.220629999996</v>
      </c>
      <c r="J5387" s="2"/>
      <c r="K5387" s="2">
        <v>570870.05839000002</v>
      </c>
      <c r="L5387" s="2">
        <v>637322.46831000003</v>
      </c>
      <c r="M5387" s="2"/>
    </row>
    <row r="5388" spans="1:13" x14ac:dyDescent="0.2">
      <c r="A5388" s="1" t="s">
        <v>236</v>
      </c>
      <c r="B5388" s="1" t="s">
        <v>4</v>
      </c>
      <c r="C5388" s="1">
        <v>0</v>
      </c>
      <c r="D5388" s="1">
        <v>0</v>
      </c>
      <c r="F5388" s="1">
        <v>12.552</v>
      </c>
      <c r="G5388" s="1">
        <v>6.49</v>
      </c>
      <c r="I5388" s="1">
        <v>0</v>
      </c>
      <c r="K5388" s="1">
        <v>117.97799999999999</v>
      </c>
      <c r="L5388" s="1">
        <v>32.869999999999997</v>
      </c>
    </row>
    <row r="5389" spans="1:13" x14ac:dyDescent="0.2">
      <c r="A5389" s="1" t="s">
        <v>236</v>
      </c>
      <c r="B5389" s="1" t="s">
        <v>37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0</v>
      </c>
      <c r="L5389" s="1">
        <v>0</v>
      </c>
    </row>
    <row r="5390" spans="1:13" x14ac:dyDescent="0.2">
      <c r="A5390" s="1" t="s">
        <v>236</v>
      </c>
      <c r="B5390" s="1" t="s">
        <v>66</v>
      </c>
      <c r="C5390" s="1">
        <v>45.5</v>
      </c>
      <c r="D5390" s="1">
        <v>0</v>
      </c>
      <c r="F5390" s="1">
        <v>45.5</v>
      </c>
      <c r="G5390" s="1">
        <v>44.023000000000003</v>
      </c>
      <c r="I5390" s="1">
        <v>0</v>
      </c>
      <c r="K5390" s="1">
        <v>301.14974999999998</v>
      </c>
      <c r="L5390" s="1">
        <v>85.266999999999996</v>
      </c>
    </row>
    <row r="5391" spans="1:13" x14ac:dyDescent="0.2">
      <c r="A5391" s="1" t="s">
        <v>236</v>
      </c>
      <c r="B5391" s="1" t="s">
        <v>5</v>
      </c>
      <c r="C5391" s="1">
        <v>0</v>
      </c>
      <c r="D5391" s="1">
        <v>0</v>
      </c>
      <c r="F5391" s="1">
        <v>3.0788700000000002</v>
      </c>
      <c r="G5391" s="1">
        <v>133.84368000000001</v>
      </c>
      <c r="I5391" s="1">
        <v>67.195149999999998</v>
      </c>
      <c r="K5391" s="1">
        <v>620.36679000000004</v>
      </c>
      <c r="L5391" s="1">
        <v>561.77997000000005</v>
      </c>
    </row>
    <row r="5392" spans="1:13" x14ac:dyDescent="0.2">
      <c r="A5392" s="1" t="s">
        <v>236</v>
      </c>
      <c r="B5392" s="1" t="s">
        <v>38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24.299589999999998</v>
      </c>
      <c r="L5392" s="1">
        <v>0</v>
      </c>
    </row>
    <row r="5393" spans="1:12" x14ac:dyDescent="0.2">
      <c r="A5393" s="1" t="s">
        <v>236</v>
      </c>
      <c r="B5393" s="1" t="s">
        <v>39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85.894940000000005</v>
      </c>
      <c r="L5393" s="1">
        <v>0</v>
      </c>
    </row>
    <row r="5394" spans="1:12" x14ac:dyDescent="0.2">
      <c r="A5394" s="1" t="s">
        <v>236</v>
      </c>
      <c r="B5394" s="1" t="s">
        <v>13</v>
      </c>
      <c r="C5394" s="1">
        <v>0</v>
      </c>
      <c r="D5394" s="1">
        <v>0</v>
      </c>
      <c r="F5394" s="1">
        <v>148.58000000000001</v>
      </c>
      <c r="G5394" s="1">
        <v>40.36</v>
      </c>
      <c r="I5394" s="1">
        <v>31.7</v>
      </c>
      <c r="K5394" s="1">
        <v>325.68400000000003</v>
      </c>
      <c r="L5394" s="1">
        <v>126.24</v>
      </c>
    </row>
    <row r="5395" spans="1:12" x14ac:dyDescent="0.2">
      <c r="A5395" s="1" t="s">
        <v>236</v>
      </c>
      <c r="B5395" s="1" t="s">
        <v>40</v>
      </c>
      <c r="C5395" s="1">
        <v>0</v>
      </c>
      <c r="D5395" s="1">
        <v>0</v>
      </c>
      <c r="F5395" s="1">
        <v>0</v>
      </c>
      <c r="G5395" s="1">
        <v>115.91564</v>
      </c>
      <c r="I5395" s="1">
        <v>0</v>
      </c>
      <c r="K5395" s="1">
        <v>0</v>
      </c>
      <c r="L5395" s="1">
        <v>557.74667999999997</v>
      </c>
    </row>
    <row r="5396" spans="1:12" x14ac:dyDescent="0.2">
      <c r="A5396" s="1" t="s">
        <v>236</v>
      </c>
      <c r="B5396" s="1" t="s">
        <v>6</v>
      </c>
      <c r="C5396" s="1">
        <v>0</v>
      </c>
      <c r="D5396" s="1">
        <v>10.962</v>
      </c>
      <c r="F5396" s="1">
        <v>26.0215</v>
      </c>
      <c r="G5396" s="1">
        <v>61.51484</v>
      </c>
      <c r="I5396" s="1">
        <v>19.99653</v>
      </c>
      <c r="K5396" s="1">
        <v>117.48454</v>
      </c>
      <c r="L5396" s="1">
        <v>137.22096999999999</v>
      </c>
    </row>
    <row r="5397" spans="1:12" x14ac:dyDescent="0.2">
      <c r="A5397" s="1" t="s">
        <v>236</v>
      </c>
      <c r="B5397" s="1" t="s">
        <v>42</v>
      </c>
      <c r="C5397" s="1">
        <v>0</v>
      </c>
      <c r="D5397" s="1">
        <v>0</v>
      </c>
      <c r="F5397" s="1">
        <v>142.80000000000001</v>
      </c>
      <c r="G5397" s="1">
        <v>60.75</v>
      </c>
      <c r="I5397" s="1">
        <v>0</v>
      </c>
      <c r="K5397" s="1">
        <v>620.10249999999996</v>
      </c>
      <c r="L5397" s="1">
        <v>89.5</v>
      </c>
    </row>
    <row r="5398" spans="1:12" x14ac:dyDescent="0.2">
      <c r="A5398" s="1" t="s">
        <v>236</v>
      </c>
      <c r="B5398" s="1" t="s">
        <v>15</v>
      </c>
      <c r="C5398" s="1">
        <v>0</v>
      </c>
      <c r="D5398" s="1">
        <v>0</v>
      </c>
      <c r="F5398" s="1">
        <v>0</v>
      </c>
      <c r="G5398" s="1">
        <v>65.092500000000001</v>
      </c>
      <c r="I5398" s="1">
        <v>61.627499999999998</v>
      </c>
      <c r="K5398" s="1">
        <v>0</v>
      </c>
      <c r="L5398" s="1">
        <v>396.51375000000002</v>
      </c>
    </row>
    <row r="5399" spans="1:12" x14ac:dyDescent="0.2">
      <c r="A5399" s="1" t="s">
        <v>236</v>
      </c>
      <c r="B5399" s="1" t="s">
        <v>7</v>
      </c>
      <c r="C5399" s="1">
        <v>0</v>
      </c>
      <c r="D5399" s="1">
        <v>0</v>
      </c>
      <c r="F5399" s="1">
        <v>179.25020000000001</v>
      </c>
      <c r="G5399" s="1">
        <v>68.450900000000004</v>
      </c>
      <c r="I5399" s="1">
        <v>100.21395</v>
      </c>
      <c r="K5399" s="1">
        <v>749.41435999999999</v>
      </c>
      <c r="L5399" s="1">
        <v>583.01107000000002</v>
      </c>
    </row>
    <row r="5400" spans="1:12" x14ac:dyDescent="0.2">
      <c r="A5400" s="1" t="s">
        <v>236</v>
      </c>
      <c r="B5400" s="1" t="s">
        <v>74</v>
      </c>
      <c r="C5400" s="1">
        <v>0</v>
      </c>
      <c r="D5400" s="1">
        <v>0</v>
      </c>
      <c r="F5400" s="1">
        <v>28.175000000000001</v>
      </c>
      <c r="G5400" s="1">
        <v>0</v>
      </c>
      <c r="I5400" s="1">
        <v>0</v>
      </c>
      <c r="K5400" s="1">
        <v>53.055</v>
      </c>
      <c r="L5400" s="1">
        <v>0</v>
      </c>
    </row>
    <row r="5401" spans="1:12" x14ac:dyDescent="0.2">
      <c r="A5401" s="1" t="s">
        <v>236</v>
      </c>
      <c r="B5401" s="1" t="s">
        <v>46</v>
      </c>
      <c r="C5401" s="1">
        <v>0</v>
      </c>
      <c r="D5401" s="1">
        <v>0</v>
      </c>
      <c r="F5401" s="1">
        <v>0</v>
      </c>
      <c r="G5401" s="1">
        <v>1.4850000000000001</v>
      </c>
      <c r="I5401" s="1">
        <v>1.8680000000000001</v>
      </c>
      <c r="K5401" s="1">
        <v>28.829899999999999</v>
      </c>
      <c r="L5401" s="1">
        <v>49.288130000000002</v>
      </c>
    </row>
    <row r="5402" spans="1:12" x14ac:dyDescent="0.2">
      <c r="A5402" s="1" t="s">
        <v>236</v>
      </c>
      <c r="B5402" s="1" t="s">
        <v>11</v>
      </c>
      <c r="C5402" s="1">
        <v>0</v>
      </c>
      <c r="D5402" s="1">
        <v>0</v>
      </c>
      <c r="F5402" s="1">
        <v>139.96969000000001</v>
      </c>
      <c r="G5402" s="1">
        <v>160.93996000000001</v>
      </c>
      <c r="I5402" s="1">
        <v>181.85796999999999</v>
      </c>
      <c r="K5402" s="1">
        <v>1986.5282299999999</v>
      </c>
      <c r="L5402" s="1">
        <v>1304.79883</v>
      </c>
    </row>
    <row r="5403" spans="1:12" x14ac:dyDescent="0.2">
      <c r="A5403" s="1" t="s">
        <v>236</v>
      </c>
      <c r="B5403" s="1" t="s">
        <v>17</v>
      </c>
      <c r="C5403" s="1">
        <v>0</v>
      </c>
      <c r="D5403" s="1">
        <v>0</v>
      </c>
      <c r="F5403" s="1">
        <v>0</v>
      </c>
      <c r="G5403" s="1">
        <v>17.084350000000001</v>
      </c>
      <c r="I5403" s="1">
        <v>18.441289999999999</v>
      </c>
      <c r="K5403" s="1">
        <v>15.23508</v>
      </c>
      <c r="L5403" s="1">
        <v>87.713239999999999</v>
      </c>
    </row>
    <row r="5404" spans="1:12" x14ac:dyDescent="0.2">
      <c r="A5404" s="1" t="s">
        <v>236</v>
      </c>
      <c r="B5404" s="1" t="s">
        <v>48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0</v>
      </c>
      <c r="L5404" s="1">
        <v>82.613640000000004</v>
      </c>
    </row>
    <row r="5405" spans="1:12" x14ac:dyDescent="0.2">
      <c r="A5405" s="1" t="s">
        <v>236</v>
      </c>
      <c r="B5405" s="1" t="s">
        <v>8</v>
      </c>
      <c r="C5405" s="1">
        <v>638.64559999999994</v>
      </c>
      <c r="D5405" s="1">
        <v>46.89</v>
      </c>
      <c r="F5405" s="1">
        <v>3894.1422699999998</v>
      </c>
      <c r="G5405" s="1">
        <v>4287.7539999999999</v>
      </c>
      <c r="I5405" s="1">
        <v>5132.7834999999995</v>
      </c>
      <c r="K5405" s="1">
        <v>31044.898519999999</v>
      </c>
      <c r="L5405" s="1">
        <v>29759.554179999999</v>
      </c>
    </row>
    <row r="5406" spans="1:12" x14ac:dyDescent="0.2">
      <c r="A5406" s="1" t="s">
        <v>236</v>
      </c>
      <c r="B5406" s="1" t="s">
        <v>18</v>
      </c>
      <c r="C5406" s="1">
        <v>0</v>
      </c>
      <c r="D5406" s="1">
        <v>34.352760000000004</v>
      </c>
      <c r="F5406" s="1">
        <v>464.70499999999998</v>
      </c>
      <c r="G5406" s="1">
        <v>122.95876</v>
      </c>
      <c r="I5406" s="1">
        <v>825.20559000000003</v>
      </c>
      <c r="K5406" s="1">
        <v>1089.04673</v>
      </c>
      <c r="L5406" s="1">
        <v>1646.1142600000001</v>
      </c>
    </row>
    <row r="5407" spans="1:12" x14ac:dyDescent="0.2">
      <c r="A5407" s="1" t="s">
        <v>236</v>
      </c>
      <c r="B5407" s="1" t="s">
        <v>78</v>
      </c>
      <c r="C5407" s="1">
        <v>0</v>
      </c>
      <c r="D5407" s="1">
        <v>0</v>
      </c>
      <c r="F5407" s="1">
        <v>94.387020000000007</v>
      </c>
      <c r="G5407" s="1">
        <v>0</v>
      </c>
      <c r="I5407" s="1">
        <v>105.70125</v>
      </c>
      <c r="K5407" s="1">
        <v>957.18871999999999</v>
      </c>
      <c r="L5407" s="1">
        <v>619.92750999999998</v>
      </c>
    </row>
    <row r="5408" spans="1:12" x14ac:dyDescent="0.2">
      <c r="A5408" s="1" t="s">
        <v>236</v>
      </c>
      <c r="B5408" s="1" t="s">
        <v>49</v>
      </c>
      <c r="C5408" s="1">
        <v>0</v>
      </c>
      <c r="D5408" s="1">
        <v>0</v>
      </c>
      <c r="F5408" s="1">
        <v>0</v>
      </c>
      <c r="G5408" s="1">
        <v>0</v>
      </c>
      <c r="I5408" s="1">
        <v>77.758219999999994</v>
      </c>
      <c r="K5408" s="1">
        <v>191.64645999999999</v>
      </c>
      <c r="L5408" s="1">
        <v>296.18072999999998</v>
      </c>
    </row>
    <row r="5409" spans="1:13" x14ac:dyDescent="0.2">
      <c r="A5409" s="1" t="s">
        <v>236</v>
      </c>
      <c r="B5409" s="1" t="s">
        <v>9</v>
      </c>
      <c r="C5409" s="1">
        <v>0</v>
      </c>
      <c r="D5409" s="1">
        <v>0</v>
      </c>
      <c r="F5409" s="1">
        <v>14.00877</v>
      </c>
      <c r="G5409" s="1">
        <v>5.1947900000000002</v>
      </c>
      <c r="I5409" s="1">
        <v>0</v>
      </c>
      <c r="K5409" s="1">
        <v>76.207260000000005</v>
      </c>
      <c r="L5409" s="1">
        <v>150.55537000000001</v>
      </c>
    </row>
    <row r="5410" spans="1:13" x14ac:dyDescent="0.2">
      <c r="A5410" s="1" t="s">
        <v>236</v>
      </c>
      <c r="B5410" s="1" t="s">
        <v>64</v>
      </c>
      <c r="C5410" s="1">
        <v>0</v>
      </c>
      <c r="D5410" s="1">
        <v>62.475000000000001</v>
      </c>
      <c r="F5410" s="1">
        <v>292.63</v>
      </c>
      <c r="G5410" s="1">
        <v>360.21499999999997</v>
      </c>
      <c r="I5410" s="1">
        <v>256.245</v>
      </c>
      <c r="K5410" s="1">
        <v>504.89499999999998</v>
      </c>
      <c r="L5410" s="1">
        <v>923.51499999999999</v>
      </c>
    </row>
    <row r="5411" spans="1:13" x14ac:dyDescent="0.2">
      <c r="A5411" s="1" t="s">
        <v>236</v>
      </c>
      <c r="B5411" s="1" t="s">
        <v>20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0</v>
      </c>
      <c r="L5411" s="1">
        <v>0</v>
      </c>
    </row>
    <row r="5412" spans="1:13" x14ac:dyDescent="0.2">
      <c r="A5412" s="1" t="s">
        <v>236</v>
      </c>
      <c r="B5412" s="1" t="s">
        <v>22</v>
      </c>
      <c r="C5412" s="1">
        <v>8.2001000000000008</v>
      </c>
      <c r="D5412" s="1">
        <v>0</v>
      </c>
      <c r="F5412" s="1">
        <v>832.12054000000001</v>
      </c>
      <c r="G5412" s="1">
        <v>328.58859999999999</v>
      </c>
      <c r="I5412" s="1">
        <v>212.7235</v>
      </c>
      <c r="K5412" s="1">
        <v>1323.43586</v>
      </c>
      <c r="L5412" s="1">
        <v>1054.4155800000001</v>
      </c>
    </row>
    <row r="5413" spans="1:13" x14ac:dyDescent="0.2">
      <c r="A5413" s="1" t="s">
        <v>236</v>
      </c>
      <c r="B5413" s="1" t="s">
        <v>23</v>
      </c>
      <c r="C5413" s="1">
        <v>55.45</v>
      </c>
      <c r="D5413" s="1">
        <v>0</v>
      </c>
      <c r="F5413" s="1">
        <v>75.977090000000004</v>
      </c>
      <c r="G5413" s="1">
        <v>0</v>
      </c>
      <c r="I5413" s="1">
        <v>42.684800000000003</v>
      </c>
      <c r="K5413" s="1">
        <v>219.05999</v>
      </c>
      <c r="L5413" s="1">
        <v>316.21233000000001</v>
      </c>
    </row>
    <row r="5414" spans="1:13" x14ac:dyDescent="0.2">
      <c r="A5414" s="1" t="s">
        <v>236</v>
      </c>
      <c r="B5414" s="1" t="s">
        <v>50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0</v>
      </c>
      <c r="L5414" s="1">
        <v>23.474229999999999</v>
      </c>
    </row>
    <row r="5415" spans="1:13" x14ac:dyDescent="0.2">
      <c r="A5415" s="1" t="s">
        <v>236</v>
      </c>
      <c r="B5415" s="1" t="s">
        <v>24</v>
      </c>
      <c r="C5415" s="1">
        <v>0</v>
      </c>
      <c r="D5415" s="1">
        <v>0</v>
      </c>
      <c r="F5415" s="1">
        <v>132.30392000000001</v>
      </c>
      <c r="G5415" s="1">
        <v>0</v>
      </c>
      <c r="I5415" s="1">
        <v>139.065</v>
      </c>
      <c r="K5415" s="1">
        <v>554.00010999999995</v>
      </c>
      <c r="L5415" s="1">
        <v>1557.2917399999999</v>
      </c>
    </row>
    <row r="5416" spans="1:13" x14ac:dyDescent="0.2">
      <c r="A5416" s="1" t="s">
        <v>236</v>
      </c>
      <c r="B5416" s="1" t="s">
        <v>25</v>
      </c>
      <c r="C5416" s="1">
        <v>0</v>
      </c>
      <c r="D5416" s="1">
        <v>0</v>
      </c>
      <c r="F5416" s="1">
        <v>130.94999999999999</v>
      </c>
      <c r="G5416" s="1">
        <v>0</v>
      </c>
      <c r="I5416" s="1">
        <v>0</v>
      </c>
      <c r="K5416" s="1">
        <v>163.238</v>
      </c>
      <c r="L5416" s="1">
        <v>18.515000000000001</v>
      </c>
    </row>
    <row r="5417" spans="1:13" x14ac:dyDescent="0.2">
      <c r="A5417" s="1" t="s">
        <v>236</v>
      </c>
      <c r="B5417" s="1" t="s">
        <v>55</v>
      </c>
      <c r="C5417" s="1">
        <v>0</v>
      </c>
      <c r="D5417" s="1">
        <v>0</v>
      </c>
      <c r="F5417" s="1">
        <v>193.3271</v>
      </c>
      <c r="G5417" s="1">
        <v>154.52323999999999</v>
      </c>
      <c r="I5417" s="1">
        <v>38.514000000000003</v>
      </c>
      <c r="K5417" s="1">
        <v>658.16024000000004</v>
      </c>
      <c r="L5417" s="1">
        <v>1978.0569700000001</v>
      </c>
    </row>
    <row r="5418" spans="1:13" x14ac:dyDescent="0.2">
      <c r="A5418" s="1" t="s">
        <v>236</v>
      </c>
      <c r="B5418" s="1" t="s">
        <v>60</v>
      </c>
      <c r="C5418" s="1">
        <v>0</v>
      </c>
      <c r="D5418" s="1">
        <v>68</v>
      </c>
      <c r="F5418" s="1">
        <v>58.96622</v>
      </c>
      <c r="G5418" s="1">
        <v>100.30249000000001</v>
      </c>
      <c r="I5418" s="1">
        <v>74.149289999999993</v>
      </c>
      <c r="K5418" s="1">
        <v>147.51845</v>
      </c>
      <c r="L5418" s="1">
        <v>290.75817000000001</v>
      </c>
    </row>
    <row r="5419" spans="1:13" x14ac:dyDescent="0.2">
      <c r="A5419" s="2" t="s">
        <v>236</v>
      </c>
      <c r="B5419" s="2" t="s">
        <v>10</v>
      </c>
      <c r="C5419" s="2">
        <v>747.79570000000001</v>
      </c>
      <c r="D5419" s="2">
        <v>222.67975999999999</v>
      </c>
      <c r="E5419" s="2"/>
      <c r="F5419" s="2">
        <v>6909.4451900000004</v>
      </c>
      <c r="G5419" s="2">
        <v>6135.48675</v>
      </c>
      <c r="H5419" s="2"/>
      <c r="I5419" s="2">
        <v>7387.7305399999996</v>
      </c>
      <c r="J5419" s="2"/>
      <c r="K5419" s="2">
        <v>41975.318019999999</v>
      </c>
      <c r="L5419" s="2">
        <v>42729.13435</v>
      </c>
      <c r="M5419" s="2"/>
    </row>
    <row r="5420" spans="1:13" x14ac:dyDescent="0.2">
      <c r="A5420" s="1" t="s">
        <v>237</v>
      </c>
      <c r="B5420" s="1" t="s">
        <v>5</v>
      </c>
      <c r="C5420" s="1">
        <v>0</v>
      </c>
      <c r="D5420" s="1">
        <v>0</v>
      </c>
      <c r="F5420" s="1">
        <v>1.1293</v>
      </c>
      <c r="G5420" s="1">
        <v>0</v>
      </c>
      <c r="I5420" s="1">
        <v>2.5347400000000002</v>
      </c>
      <c r="K5420" s="1">
        <v>1.1293</v>
      </c>
      <c r="L5420" s="1">
        <v>4.1247400000000001</v>
      </c>
    </row>
    <row r="5421" spans="1:13" x14ac:dyDescent="0.2">
      <c r="A5421" s="1" t="s">
        <v>237</v>
      </c>
      <c r="B5421" s="1" t="s">
        <v>38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1.66124</v>
      </c>
      <c r="L5421" s="1">
        <v>0</v>
      </c>
    </row>
    <row r="5422" spans="1:13" x14ac:dyDescent="0.2">
      <c r="A5422" s="1" t="s">
        <v>237</v>
      </c>
      <c r="B5422" s="1" t="s">
        <v>8</v>
      </c>
      <c r="C5422" s="1">
        <v>0</v>
      </c>
      <c r="D5422" s="1">
        <v>0</v>
      </c>
      <c r="F5422" s="1">
        <v>0</v>
      </c>
      <c r="G5422" s="1">
        <v>12.726749999999999</v>
      </c>
      <c r="I5422" s="1">
        <v>34.759569999999997</v>
      </c>
      <c r="K5422" s="1">
        <v>5.1449999999999996</v>
      </c>
      <c r="L5422" s="1">
        <v>741.30948000000001</v>
      </c>
    </row>
    <row r="5423" spans="1:13" x14ac:dyDescent="0.2">
      <c r="A5423" s="1" t="s">
        <v>237</v>
      </c>
      <c r="B5423" s="1" t="s">
        <v>18</v>
      </c>
      <c r="C5423" s="1">
        <v>0</v>
      </c>
      <c r="D5423" s="1">
        <v>0</v>
      </c>
      <c r="F5423" s="1">
        <v>0</v>
      </c>
      <c r="G5423" s="1">
        <v>0</v>
      </c>
      <c r="I5423" s="1">
        <v>50.886000000000003</v>
      </c>
      <c r="K5423" s="1">
        <v>0.48070000000000002</v>
      </c>
      <c r="L5423" s="1">
        <v>52.098480000000002</v>
      </c>
    </row>
    <row r="5424" spans="1:13" x14ac:dyDescent="0.2">
      <c r="A5424" s="1" t="s">
        <v>237</v>
      </c>
      <c r="B5424" s="1" t="s">
        <v>9</v>
      </c>
      <c r="C5424" s="1">
        <v>0</v>
      </c>
      <c r="D5424" s="1">
        <v>0</v>
      </c>
      <c r="F5424" s="1">
        <v>0</v>
      </c>
      <c r="G5424" s="1">
        <v>0</v>
      </c>
      <c r="I5424" s="1">
        <v>0</v>
      </c>
      <c r="K5424" s="1">
        <v>0</v>
      </c>
      <c r="L5424" s="1">
        <v>0</v>
      </c>
    </row>
    <row r="5425" spans="1:13" x14ac:dyDescent="0.2">
      <c r="A5425" s="1" t="s">
        <v>237</v>
      </c>
      <c r="B5425" s="1" t="s">
        <v>22</v>
      </c>
      <c r="C5425" s="1">
        <v>0</v>
      </c>
      <c r="D5425" s="1">
        <v>0</v>
      </c>
      <c r="F5425" s="1">
        <v>0</v>
      </c>
      <c r="G5425" s="1">
        <v>0</v>
      </c>
      <c r="I5425" s="1">
        <v>0</v>
      </c>
      <c r="K5425" s="1">
        <v>0.72333000000000003</v>
      </c>
      <c r="L5425" s="1">
        <v>0</v>
      </c>
    </row>
    <row r="5426" spans="1:13" x14ac:dyDescent="0.2">
      <c r="A5426" s="2" t="s">
        <v>237</v>
      </c>
      <c r="B5426" s="2" t="s">
        <v>10</v>
      </c>
      <c r="C5426" s="2">
        <v>0</v>
      </c>
      <c r="D5426" s="2">
        <v>0</v>
      </c>
      <c r="E5426" s="2"/>
      <c r="F5426" s="2">
        <v>1.1293</v>
      </c>
      <c r="G5426" s="2">
        <v>12.726749999999999</v>
      </c>
      <c r="H5426" s="2"/>
      <c r="I5426" s="2">
        <v>88.180310000000006</v>
      </c>
      <c r="J5426" s="2"/>
      <c r="K5426" s="2">
        <v>9.1395700000000009</v>
      </c>
      <c r="L5426" s="2">
        <v>797.53269999999998</v>
      </c>
      <c r="M5426" s="2"/>
    </row>
    <row r="5427" spans="1:13" x14ac:dyDescent="0.2">
      <c r="A5427" s="1" t="s">
        <v>238</v>
      </c>
      <c r="B5427" s="1" t="s">
        <v>4</v>
      </c>
      <c r="C5427" s="1">
        <v>0</v>
      </c>
      <c r="D5427" s="1">
        <v>7.9025499999999997</v>
      </c>
      <c r="F5427" s="1">
        <v>128.75334000000001</v>
      </c>
      <c r="G5427" s="1">
        <v>133.34595999999999</v>
      </c>
      <c r="I5427" s="1">
        <v>126.6598</v>
      </c>
      <c r="K5427" s="1">
        <v>1267.7034900000001</v>
      </c>
      <c r="L5427" s="1">
        <v>1340.1810499999999</v>
      </c>
    </row>
    <row r="5428" spans="1:13" x14ac:dyDescent="0.2">
      <c r="A5428" s="1" t="s">
        <v>238</v>
      </c>
      <c r="B5428" s="1" t="s">
        <v>35</v>
      </c>
      <c r="C5428" s="1">
        <v>0</v>
      </c>
      <c r="D5428" s="1">
        <v>0</v>
      </c>
      <c r="F5428" s="1">
        <v>129.73195999999999</v>
      </c>
      <c r="G5428" s="1">
        <v>70.744829999999993</v>
      </c>
      <c r="I5428" s="1">
        <v>39.017220000000002</v>
      </c>
      <c r="K5428" s="1">
        <v>405.27413999999999</v>
      </c>
      <c r="L5428" s="1">
        <v>271.37495000000001</v>
      </c>
    </row>
    <row r="5429" spans="1:13" x14ac:dyDescent="0.2">
      <c r="A5429" s="1" t="s">
        <v>238</v>
      </c>
      <c r="B5429" s="1" t="s">
        <v>37</v>
      </c>
      <c r="C5429" s="1">
        <v>0</v>
      </c>
      <c r="D5429" s="1">
        <v>0</v>
      </c>
      <c r="F5429" s="1">
        <v>163.96199999999999</v>
      </c>
      <c r="G5429" s="1">
        <v>0</v>
      </c>
      <c r="I5429" s="1">
        <v>23.358149999999998</v>
      </c>
      <c r="K5429" s="1">
        <v>182.33</v>
      </c>
      <c r="L5429" s="1">
        <v>23.358149999999998</v>
      </c>
    </row>
    <row r="5430" spans="1:13" x14ac:dyDescent="0.2">
      <c r="A5430" s="1" t="s">
        <v>238</v>
      </c>
      <c r="B5430" s="1" t="s">
        <v>5</v>
      </c>
      <c r="C5430" s="1">
        <v>36.467860000000002</v>
      </c>
      <c r="D5430" s="1">
        <v>0</v>
      </c>
      <c r="F5430" s="1">
        <v>663.30426</v>
      </c>
      <c r="G5430" s="1">
        <v>743.97280999999998</v>
      </c>
      <c r="I5430" s="1">
        <v>666.2097</v>
      </c>
      <c r="K5430" s="1">
        <v>8831.9063700000006</v>
      </c>
      <c r="L5430" s="1">
        <v>6084.1498199999996</v>
      </c>
    </row>
    <row r="5431" spans="1:13" x14ac:dyDescent="0.2">
      <c r="A5431" s="1" t="s">
        <v>238</v>
      </c>
      <c r="B5431" s="1" t="s">
        <v>38</v>
      </c>
      <c r="C5431" s="1">
        <v>0</v>
      </c>
      <c r="D5431" s="1">
        <v>0</v>
      </c>
      <c r="F5431" s="1">
        <v>266.07024999999999</v>
      </c>
      <c r="G5431" s="1">
        <v>383.02296000000001</v>
      </c>
      <c r="I5431" s="1">
        <v>320.01657</v>
      </c>
      <c r="K5431" s="1">
        <v>4247.91626</v>
      </c>
      <c r="L5431" s="1">
        <v>3818.1256199999998</v>
      </c>
    </row>
    <row r="5432" spans="1:13" x14ac:dyDescent="0.2">
      <c r="A5432" s="1" t="s">
        <v>238</v>
      </c>
      <c r="B5432" s="1" t="s">
        <v>39</v>
      </c>
      <c r="C5432" s="1">
        <v>0</v>
      </c>
      <c r="D5432" s="1">
        <v>0</v>
      </c>
      <c r="F5432" s="1">
        <v>611.37580000000003</v>
      </c>
      <c r="G5432" s="1">
        <v>58.227339999999998</v>
      </c>
      <c r="I5432" s="1">
        <v>60.481850000000001</v>
      </c>
      <c r="K5432" s="1">
        <v>1322.0047</v>
      </c>
      <c r="L5432" s="1">
        <v>455.41647</v>
      </c>
    </row>
    <row r="5433" spans="1:13" x14ac:dyDescent="0.2">
      <c r="A5433" s="1" t="s">
        <v>238</v>
      </c>
      <c r="B5433" s="1" t="s">
        <v>13</v>
      </c>
      <c r="C5433" s="1">
        <v>0</v>
      </c>
      <c r="D5433" s="1">
        <v>0</v>
      </c>
      <c r="F5433" s="1">
        <v>93.327290000000005</v>
      </c>
      <c r="G5433" s="1">
        <v>140.24841000000001</v>
      </c>
      <c r="I5433" s="1">
        <v>98.696169999999995</v>
      </c>
      <c r="K5433" s="1">
        <v>567.87201000000005</v>
      </c>
      <c r="L5433" s="1">
        <v>1109.43265</v>
      </c>
    </row>
    <row r="5434" spans="1:13" x14ac:dyDescent="0.2">
      <c r="A5434" s="1" t="s">
        <v>238</v>
      </c>
      <c r="B5434" s="1" t="s">
        <v>68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40.750320000000002</v>
      </c>
      <c r="L5434" s="1">
        <v>40.075659999999999</v>
      </c>
    </row>
    <row r="5435" spans="1:13" x14ac:dyDescent="0.2">
      <c r="A5435" s="1" t="s">
        <v>238</v>
      </c>
      <c r="B5435" s="1" t="s">
        <v>69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0</v>
      </c>
      <c r="L5435" s="1">
        <v>15.29463</v>
      </c>
    </row>
    <row r="5436" spans="1:13" x14ac:dyDescent="0.2">
      <c r="A5436" s="1" t="s">
        <v>238</v>
      </c>
      <c r="B5436" s="1" t="s">
        <v>40</v>
      </c>
      <c r="C5436" s="1">
        <v>0</v>
      </c>
      <c r="D5436" s="1">
        <v>0</v>
      </c>
      <c r="F5436" s="1">
        <v>88.091279999999998</v>
      </c>
      <c r="G5436" s="1">
        <v>83.628600000000006</v>
      </c>
      <c r="I5436" s="1">
        <v>36.656669999999998</v>
      </c>
      <c r="K5436" s="1">
        <v>484.52962000000002</v>
      </c>
      <c r="L5436" s="1">
        <v>396.37243999999998</v>
      </c>
    </row>
    <row r="5437" spans="1:13" x14ac:dyDescent="0.2">
      <c r="A5437" s="1" t="s">
        <v>238</v>
      </c>
      <c r="B5437" s="1" t="s">
        <v>14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38.502659999999999</v>
      </c>
      <c r="L5437" s="1">
        <v>179.34115</v>
      </c>
    </row>
    <row r="5438" spans="1:13" x14ac:dyDescent="0.2">
      <c r="A5438" s="1" t="s">
        <v>238</v>
      </c>
      <c r="B5438" s="1" t="s">
        <v>73</v>
      </c>
      <c r="C5438" s="1">
        <v>0</v>
      </c>
      <c r="D5438" s="1">
        <v>0</v>
      </c>
      <c r="F5438" s="1">
        <v>0</v>
      </c>
      <c r="G5438" s="1">
        <v>0</v>
      </c>
      <c r="I5438" s="1">
        <v>40.28396</v>
      </c>
      <c r="K5438" s="1">
        <v>3.21888</v>
      </c>
      <c r="L5438" s="1">
        <v>72.264629999999997</v>
      </c>
    </row>
    <row r="5439" spans="1:13" x14ac:dyDescent="0.2">
      <c r="A5439" s="1" t="s">
        <v>238</v>
      </c>
      <c r="B5439" s="1" t="s">
        <v>6</v>
      </c>
      <c r="C5439" s="1">
        <v>60.49877</v>
      </c>
      <c r="D5439" s="1">
        <v>17.336590000000001</v>
      </c>
      <c r="F5439" s="1">
        <v>2804.36717</v>
      </c>
      <c r="G5439" s="1">
        <v>3072.3981600000002</v>
      </c>
      <c r="I5439" s="1">
        <v>3240.83707</v>
      </c>
      <c r="K5439" s="1">
        <v>17383.537509999998</v>
      </c>
      <c r="L5439" s="1">
        <v>22752.384719999998</v>
      </c>
    </row>
    <row r="5440" spans="1:13" x14ac:dyDescent="0.2">
      <c r="A5440" s="1" t="s">
        <v>238</v>
      </c>
      <c r="B5440" s="1" t="s">
        <v>41</v>
      </c>
      <c r="C5440" s="1">
        <v>0</v>
      </c>
      <c r="D5440" s="1">
        <v>0</v>
      </c>
      <c r="F5440" s="1">
        <v>8.1272800000000007</v>
      </c>
      <c r="G5440" s="1">
        <v>16.088619999999999</v>
      </c>
      <c r="I5440" s="1">
        <v>15.461639999999999</v>
      </c>
      <c r="K5440" s="1">
        <v>84.472089999999994</v>
      </c>
      <c r="L5440" s="1">
        <v>130.63332</v>
      </c>
    </row>
    <row r="5441" spans="1:12" x14ac:dyDescent="0.2">
      <c r="A5441" s="1" t="s">
        <v>238</v>
      </c>
      <c r="B5441" s="1" t="s">
        <v>42</v>
      </c>
      <c r="C5441" s="1">
        <v>0</v>
      </c>
      <c r="D5441" s="1">
        <v>0</v>
      </c>
      <c r="F5441" s="1">
        <v>0</v>
      </c>
      <c r="G5441" s="1">
        <v>50.212580000000003</v>
      </c>
      <c r="I5441" s="1">
        <v>0</v>
      </c>
      <c r="K5441" s="1">
        <v>14.32165</v>
      </c>
      <c r="L5441" s="1">
        <v>55.321060000000003</v>
      </c>
    </row>
    <row r="5442" spans="1:12" x14ac:dyDescent="0.2">
      <c r="A5442" s="1" t="s">
        <v>238</v>
      </c>
      <c r="B5442" s="1" t="s">
        <v>15</v>
      </c>
      <c r="C5442" s="1">
        <v>0</v>
      </c>
      <c r="D5442" s="1">
        <v>0</v>
      </c>
      <c r="F5442" s="1">
        <v>0</v>
      </c>
      <c r="G5442" s="1">
        <v>30.4</v>
      </c>
      <c r="I5442" s="1">
        <v>0</v>
      </c>
      <c r="K5442" s="1">
        <v>75.742080000000001</v>
      </c>
      <c r="L5442" s="1">
        <v>67.362729999999999</v>
      </c>
    </row>
    <row r="5443" spans="1:12" x14ac:dyDescent="0.2">
      <c r="A5443" s="1" t="s">
        <v>238</v>
      </c>
      <c r="B5443" s="1" t="s">
        <v>7</v>
      </c>
      <c r="C5443" s="1">
        <v>4.8911499999999997</v>
      </c>
      <c r="D5443" s="1">
        <v>0</v>
      </c>
      <c r="F5443" s="1">
        <v>182.10251</v>
      </c>
      <c r="G5443" s="1">
        <v>358.25923</v>
      </c>
      <c r="I5443" s="1">
        <v>191.04372000000001</v>
      </c>
      <c r="K5443" s="1">
        <v>2142.4919100000002</v>
      </c>
      <c r="L5443" s="1">
        <v>2116.1194</v>
      </c>
    </row>
    <row r="5444" spans="1:12" x14ac:dyDescent="0.2">
      <c r="A5444" s="1" t="s">
        <v>238</v>
      </c>
      <c r="B5444" s="1" t="s">
        <v>43</v>
      </c>
      <c r="C5444" s="1">
        <v>0</v>
      </c>
      <c r="D5444" s="1">
        <v>0</v>
      </c>
      <c r="F5444" s="1">
        <v>0</v>
      </c>
      <c r="G5444" s="1">
        <v>84.358159999999998</v>
      </c>
      <c r="I5444" s="1">
        <v>47.705240000000003</v>
      </c>
      <c r="K5444" s="1">
        <v>389.66791000000001</v>
      </c>
      <c r="L5444" s="1">
        <v>151.09128000000001</v>
      </c>
    </row>
    <row r="5445" spans="1:12" x14ac:dyDescent="0.2">
      <c r="A5445" s="1" t="s">
        <v>238</v>
      </c>
      <c r="B5445" s="1" t="s">
        <v>16</v>
      </c>
      <c r="C5445" s="1">
        <v>0</v>
      </c>
      <c r="D5445" s="1">
        <v>0</v>
      </c>
      <c r="F5445" s="1">
        <v>18.407550000000001</v>
      </c>
      <c r="G5445" s="1">
        <v>20.460090000000001</v>
      </c>
      <c r="I5445" s="1">
        <v>41.088529999999999</v>
      </c>
      <c r="K5445" s="1">
        <v>113.74753</v>
      </c>
      <c r="L5445" s="1">
        <v>316.39733999999999</v>
      </c>
    </row>
    <row r="5446" spans="1:12" x14ac:dyDescent="0.2">
      <c r="A5446" s="1" t="s">
        <v>238</v>
      </c>
      <c r="B5446" s="1" t="s">
        <v>74</v>
      </c>
      <c r="C5446" s="1">
        <v>0</v>
      </c>
      <c r="D5446" s="1">
        <v>9.63462</v>
      </c>
      <c r="F5446" s="1">
        <v>122.69058</v>
      </c>
      <c r="G5446" s="1">
        <v>40.868040000000001</v>
      </c>
      <c r="I5446" s="1">
        <v>79.009619999999998</v>
      </c>
      <c r="K5446" s="1">
        <v>802.54017999999996</v>
      </c>
      <c r="L5446" s="1">
        <v>1130.54636</v>
      </c>
    </row>
    <row r="5447" spans="1:12" x14ac:dyDescent="0.2">
      <c r="A5447" s="1" t="s">
        <v>238</v>
      </c>
      <c r="B5447" s="1" t="s">
        <v>44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0</v>
      </c>
    </row>
    <row r="5448" spans="1:12" x14ac:dyDescent="0.2">
      <c r="A5448" s="1" t="s">
        <v>238</v>
      </c>
      <c r="B5448" s="1" t="s">
        <v>45</v>
      </c>
      <c r="C5448" s="1">
        <v>0</v>
      </c>
      <c r="D5448" s="1">
        <v>0</v>
      </c>
      <c r="F5448" s="1">
        <v>0</v>
      </c>
      <c r="G5448" s="1">
        <v>0</v>
      </c>
      <c r="I5448" s="1">
        <v>9.4322800000000004</v>
      </c>
      <c r="K5448" s="1">
        <v>24.28051</v>
      </c>
      <c r="L5448" s="1">
        <v>16.45712</v>
      </c>
    </row>
    <row r="5449" spans="1:12" x14ac:dyDescent="0.2">
      <c r="A5449" s="1" t="s">
        <v>238</v>
      </c>
      <c r="B5449" s="1" t="s">
        <v>46</v>
      </c>
      <c r="C5449" s="1">
        <v>0</v>
      </c>
      <c r="D5449" s="1">
        <v>0</v>
      </c>
      <c r="F5449" s="1">
        <v>248.54660999999999</v>
      </c>
      <c r="G5449" s="1">
        <v>221.32442</v>
      </c>
      <c r="I5449" s="1">
        <v>303.60912000000002</v>
      </c>
      <c r="K5449" s="1">
        <v>825.44967999999994</v>
      </c>
      <c r="L5449" s="1">
        <v>1362.1191899999999</v>
      </c>
    </row>
    <row r="5450" spans="1:12" x14ac:dyDescent="0.2">
      <c r="A5450" s="1" t="s">
        <v>238</v>
      </c>
      <c r="B5450" s="1" t="s">
        <v>11</v>
      </c>
      <c r="C5450" s="1">
        <v>0</v>
      </c>
      <c r="D5450" s="1">
        <v>1.5081599999999999</v>
      </c>
      <c r="F5450" s="1">
        <v>1017.34689</v>
      </c>
      <c r="G5450" s="1">
        <v>1204.06636</v>
      </c>
      <c r="I5450" s="1">
        <v>1453.0859399999999</v>
      </c>
      <c r="K5450" s="1">
        <v>5942.4574300000004</v>
      </c>
      <c r="L5450" s="1">
        <v>9658.9212200000002</v>
      </c>
    </row>
    <row r="5451" spans="1:12" x14ac:dyDescent="0.2">
      <c r="A5451" s="1" t="s">
        <v>238</v>
      </c>
      <c r="B5451" s="1" t="s">
        <v>76</v>
      </c>
      <c r="C5451" s="1">
        <v>0</v>
      </c>
      <c r="D5451" s="1">
        <v>0</v>
      </c>
      <c r="F5451" s="1">
        <v>73.969369999999998</v>
      </c>
      <c r="G5451" s="1">
        <v>0</v>
      </c>
      <c r="I5451" s="1">
        <v>198.49260000000001</v>
      </c>
      <c r="K5451" s="1">
        <v>440.33695</v>
      </c>
      <c r="L5451" s="1">
        <v>542.34127999999998</v>
      </c>
    </row>
    <row r="5452" spans="1:12" x14ac:dyDescent="0.2">
      <c r="A5452" s="1" t="s">
        <v>238</v>
      </c>
      <c r="B5452" s="1" t="s">
        <v>77</v>
      </c>
      <c r="C5452" s="1">
        <v>0</v>
      </c>
      <c r="D5452" s="1">
        <v>0</v>
      </c>
      <c r="F5452" s="1">
        <v>0</v>
      </c>
      <c r="G5452" s="1">
        <v>0</v>
      </c>
      <c r="I5452" s="1">
        <v>1.5620000000000001</v>
      </c>
      <c r="K5452" s="1">
        <v>5.5172999999999996</v>
      </c>
      <c r="L5452" s="1">
        <v>12.88686</v>
      </c>
    </row>
    <row r="5453" spans="1:12" x14ac:dyDescent="0.2">
      <c r="A5453" s="1" t="s">
        <v>238</v>
      </c>
      <c r="B5453" s="1" t="s">
        <v>17</v>
      </c>
      <c r="C5453" s="1">
        <v>0</v>
      </c>
      <c r="D5453" s="1">
        <v>0</v>
      </c>
      <c r="F5453" s="1">
        <v>23.08061</v>
      </c>
      <c r="G5453" s="1">
        <v>13.289849999999999</v>
      </c>
      <c r="I5453" s="1">
        <v>0</v>
      </c>
      <c r="K5453" s="1">
        <v>433.76378999999997</v>
      </c>
      <c r="L5453" s="1">
        <v>454.51416</v>
      </c>
    </row>
    <row r="5454" spans="1:12" x14ac:dyDescent="0.2">
      <c r="A5454" s="1" t="s">
        <v>238</v>
      </c>
      <c r="B5454" s="1" t="s">
        <v>48</v>
      </c>
      <c r="C5454" s="1">
        <v>0</v>
      </c>
      <c r="D5454" s="1">
        <v>0</v>
      </c>
      <c r="F5454" s="1">
        <v>20.463049999999999</v>
      </c>
      <c r="G5454" s="1">
        <v>47.811709999999998</v>
      </c>
      <c r="I5454" s="1">
        <v>100.99751000000001</v>
      </c>
      <c r="K5454" s="1">
        <v>136.46976000000001</v>
      </c>
      <c r="L5454" s="1">
        <v>232.57767999999999</v>
      </c>
    </row>
    <row r="5455" spans="1:12" x14ac:dyDescent="0.2">
      <c r="A5455" s="1" t="s">
        <v>238</v>
      </c>
      <c r="B5455" s="1" t="s">
        <v>8</v>
      </c>
      <c r="C5455" s="1">
        <v>537.34358999999995</v>
      </c>
      <c r="D5455" s="1">
        <v>851.23359000000005</v>
      </c>
      <c r="F5455" s="1">
        <v>16062.848050000001</v>
      </c>
      <c r="G5455" s="1">
        <v>18433.97667</v>
      </c>
      <c r="I5455" s="1">
        <v>17555.378290000001</v>
      </c>
      <c r="K5455" s="1">
        <v>106867.69593</v>
      </c>
      <c r="L5455" s="1">
        <v>123852.96161</v>
      </c>
    </row>
    <row r="5456" spans="1:12" x14ac:dyDescent="0.2">
      <c r="A5456" s="1" t="s">
        <v>238</v>
      </c>
      <c r="B5456" s="1" t="s">
        <v>18</v>
      </c>
      <c r="C5456" s="1">
        <v>77.291449999999998</v>
      </c>
      <c r="D5456" s="1">
        <v>6.77461</v>
      </c>
      <c r="F5456" s="1">
        <v>823.19681000000003</v>
      </c>
      <c r="G5456" s="1">
        <v>791.19929000000002</v>
      </c>
      <c r="I5456" s="1">
        <v>916.10586000000001</v>
      </c>
      <c r="K5456" s="1">
        <v>6323.67983</v>
      </c>
      <c r="L5456" s="1">
        <v>8088.7671799999998</v>
      </c>
    </row>
    <row r="5457" spans="1:12" x14ac:dyDescent="0.2">
      <c r="A5457" s="1" t="s">
        <v>238</v>
      </c>
      <c r="B5457" s="1" t="s">
        <v>78</v>
      </c>
      <c r="C5457" s="1">
        <v>0</v>
      </c>
      <c r="D5457" s="1">
        <v>0</v>
      </c>
      <c r="F5457" s="1">
        <v>12.6296</v>
      </c>
      <c r="G5457" s="1">
        <v>15.853870000000001</v>
      </c>
      <c r="I5457" s="1">
        <v>14.870839999999999</v>
      </c>
      <c r="K5457" s="1">
        <v>120.13421</v>
      </c>
      <c r="L5457" s="1">
        <v>114.73348</v>
      </c>
    </row>
    <row r="5458" spans="1:12" x14ac:dyDescent="0.2">
      <c r="A5458" s="1" t="s">
        <v>238</v>
      </c>
      <c r="B5458" s="1" t="s">
        <v>49</v>
      </c>
      <c r="C5458" s="1">
        <v>0</v>
      </c>
      <c r="D5458" s="1">
        <v>17.346800000000002</v>
      </c>
      <c r="F5458" s="1">
        <v>21.445599999999999</v>
      </c>
      <c r="G5458" s="1">
        <v>17.346800000000002</v>
      </c>
      <c r="I5458" s="1">
        <v>18.551549999999999</v>
      </c>
      <c r="K5458" s="1">
        <v>222.9666</v>
      </c>
      <c r="L5458" s="1">
        <v>408.32404000000002</v>
      </c>
    </row>
    <row r="5459" spans="1:12" x14ac:dyDescent="0.2">
      <c r="A5459" s="1" t="s">
        <v>238</v>
      </c>
      <c r="B5459" s="1" t="s">
        <v>19</v>
      </c>
      <c r="C5459" s="1">
        <v>0</v>
      </c>
      <c r="D5459" s="1">
        <v>0</v>
      </c>
      <c r="F5459" s="1">
        <v>16.402899999999999</v>
      </c>
      <c r="G5459" s="1">
        <v>0</v>
      </c>
      <c r="I5459" s="1">
        <v>0</v>
      </c>
      <c r="K5459" s="1">
        <v>75.653850000000006</v>
      </c>
      <c r="L5459" s="1">
        <v>37.087919999999997</v>
      </c>
    </row>
    <row r="5460" spans="1:12" x14ac:dyDescent="0.2">
      <c r="A5460" s="1" t="s">
        <v>238</v>
      </c>
      <c r="B5460" s="1" t="s">
        <v>9</v>
      </c>
      <c r="C5460" s="1">
        <v>7.8474899999999996</v>
      </c>
      <c r="D5460" s="1">
        <v>21.77449</v>
      </c>
      <c r="F5460" s="1">
        <v>360.23183999999998</v>
      </c>
      <c r="G5460" s="1">
        <v>661.43847000000005</v>
      </c>
      <c r="I5460" s="1">
        <v>417.81054999999998</v>
      </c>
      <c r="K5460" s="1">
        <v>1944.31333</v>
      </c>
      <c r="L5460" s="1">
        <v>3117.81729</v>
      </c>
    </row>
    <row r="5461" spans="1:12" x14ac:dyDescent="0.2">
      <c r="A5461" s="1" t="s">
        <v>238</v>
      </c>
      <c r="B5461" s="1" t="s">
        <v>79</v>
      </c>
      <c r="C5461" s="1">
        <v>0</v>
      </c>
      <c r="D5461" s="1">
        <v>0</v>
      </c>
      <c r="F5461" s="1">
        <v>0</v>
      </c>
      <c r="G5461" s="1">
        <v>0</v>
      </c>
      <c r="I5461" s="1">
        <v>0</v>
      </c>
      <c r="K5461" s="1">
        <v>793.14149999999995</v>
      </c>
      <c r="L5461" s="1">
        <v>152.24086</v>
      </c>
    </row>
    <row r="5462" spans="1:12" x14ac:dyDescent="0.2">
      <c r="A5462" s="1" t="s">
        <v>238</v>
      </c>
      <c r="B5462" s="1" t="s">
        <v>64</v>
      </c>
      <c r="C5462" s="1">
        <v>1.98</v>
      </c>
      <c r="D5462" s="1">
        <v>0</v>
      </c>
      <c r="F5462" s="1">
        <v>31.27008</v>
      </c>
      <c r="G5462" s="1">
        <v>27.075410000000002</v>
      </c>
      <c r="I5462" s="1">
        <v>15.25681</v>
      </c>
      <c r="K5462" s="1">
        <v>319.14431999999999</v>
      </c>
      <c r="L5462" s="1">
        <v>345.82409000000001</v>
      </c>
    </row>
    <row r="5463" spans="1:12" x14ac:dyDescent="0.2">
      <c r="A5463" s="1" t="s">
        <v>238</v>
      </c>
      <c r="B5463" s="1" t="s">
        <v>20</v>
      </c>
      <c r="C5463" s="1">
        <v>0</v>
      </c>
      <c r="D5463" s="1">
        <v>0</v>
      </c>
      <c r="F5463" s="1">
        <v>44.296990000000001</v>
      </c>
      <c r="G5463" s="1">
        <v>48.683970000000002</v>
      </c>
      <c r="I5463" s="1">
        <v>48.861939999999997</v>
      </c>
      <c r="K5463" s="1">
        <v>377.78286000000003</v>
      </c>
      <c r="L5463" s="1">
        <v>430.55038000000002</v>
      </c>
    </row>
    <row r="5464" spans="1:12" x14ac:dyDescent="0.2">
      <c r="A5464" s="1" t="s">
        <v>238</v>
      </c>
      <c r="B5464" s="1" t="s">
        <v>21</v>
      </c>
      <c r="C5464" s="1">
        <v>55.529960000000003</v>
      </c>
      <c r="D5464" s="1">
        <v>0</v>
      </c>
      <c r="F5464" s="1">
        <v>455.68709000000001</v>
      </c>
      <c r="G5464" s="1">
        <v>257.00107000000003</v>
      </c>
      <c r="I5464" s="1">
        <v>295.77865000000003</v>
      </c>
      <c r="K5464" s="1">
        <v>2266.5598799999998</v>
      </c>
      <c r="L5464" s="1">
        <v>2681.8328299999998</v>
      </c>
    </row>
    <row r="5465" spans="1:12" x14ac:dyDescent="0.2">
      <c r="A5465" s="1" t="s">
        <v>238</v>
      </c>
      <c r="B5465" s="1" t="s">
        <v>22</v>
      </c>
      <c r="C5465" s="1">
        <v>25.022310000000001</v>
      </c>
      <c r="D5465" s="1">
        <v>59.90401</v>
      </c>
      <c r="F5465" s="1">
        <v>1358.63183</v>
      </c>
      <c r="G5465" s="1">
        <v>2030.3967700000001</v>
      </c>
      <c r="I5465" s="1">
        <v>1632.3049900000001</v>
      </c>
      <c r="K5465" s="1">
        <v>10635.82906</v>
      </c>
      <c r="L5465" s="1">
        <v>12506.465410000001</v>
      </c>
    </row>
    <row r="5466" spans="1:12" x14ac:dyDescent="0.2">
      <c r="A5466" s="1" t="s">
        <v>238</v>
      </c>
      <c r="B5466" s="1" t="s">
        <v>23</v>
      </c>
      <c r="C5466" s="1">
        <v>13.19805</v>
      </c>
      <c r="D5466" s="1">
        <v>3.5025900000000001</v>
      </c>
      <c r="F5466" s="1">
        <v>290.87076000000002</v>
      </c>
      <c r="G5466" s="1">
        <v>367.99630999999999</v>
      </c>
      <c r="I5466" s="1">
        <v>315.31641000000002</v>
      </c>
      <c r="K5466" s="1">
        <v>1657.52206</v>
      </c>
      <c r="L5466" s="1">
        <v>2064.2728299999999</v>
      </c>
    </row>
    <row r="5467" spans="1:12" x14ac:dyDescent="0.2">
      <c r="A5467" s="1" t="s">
        <v>238</v>
      </c>
      <c r="B5467" s="1" t="s">
        <v>50</v>
      </c>
      <c r="C5467" s="1">
        <v>0</v>
      </c>
      <c r="D5467" s="1">
        <v>3.8136399999999999</v>
      </c>
      <c r="F5467" s="1">
        <v>33.198830000000001</v>
      </c>
      <c r="G5467" s="1">
        <v>42.8889</v>
      </c>
      <c r="I5467" s="1">
        <v>182.04281</v>
      </c>
      <c r="K5467" s="1">
        <v>472.17982000000001</v>
      </c>
      <c r="L5467" s="1">
        <v>748.75885000000005</v>
      </c>
    </row>
    <row r="5468" spans="1:12" x14ac:dyDescent="0.2">
      <c r="A5468" s="1" t="s">
        <v>238</v>
      </c>
      <c r="B5468" s="1" t="s">
        <v>51</v>
      </c>
      <c r="C5468" s="1">
        <v>0</v>
      </c>
      <c r="D5468" s="1">
        <v>0</v>
      </c>
      <c r="F5468" s="1">
        <v>0</v>
      </c>
      <c r="G5468" s="1">
        <v>0</v>
      </c>
      <c r="I5468" s="1">
        <v>42.51</v>
      </c>
      <c r="K5468" s="1">
        <v>226.37164000000001</v>
      </c>
      <c r="L5468" s="1">
        <v>186.04982000000001</v>
      </c>
    </row>
    <row r="5469" spans="1:12" x14ac:dyDescent="0.2">
      <c r="A5469" s="1" t="s">
        <v>238</v>
      </c>
      <c r="B5469" s="1" t="s">
        <v>24</v>
      </c>
      <c r="C5469" s="1">
        <v>42.867840000000001</v>
      </c>
      <c r="D5469" s="1">
        <v>43.050449999999998</v>
      </c>
      <c r="F5469" s="1">
        <v>830.06084999999996</v>
      </c>
      <c r="G5469" s="1">
        <v>1293.9785099999999</v>
      </c>
      <c r="I5469" s="1">
        <v>846.01567999999997</v>
      </c>
      <c r="K5469" s="1">
        <v>5529.8639599999997</v>
      </c>
      <c r="L5469" s="1">
        <v>6452.50594</v>
      </c>
    </row>
    <row r="5470" spans="1:12" x14ac:dyDescent="0.2">
      <c r="A5470" s="1" t="s">
        <v>238</v>
      </c>
      <c r="B5470" s="1" t="s">
        <v>52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362.26893999999999</v>
      </c>
      <c r="L5470" s="1">
        <v>0</v>
      </c>
    </row>
    <row r="5471" spans="1:12" x14ac:dyDescent="0.2">
      <c r="A5471" s="1" t="s">
        <v>238</v>
      </c>
      <c r="B5471" s="1" t="s">
        <v>25</v>
      </c>
      <c r="C5471" s="1">
        <v>0</v>
      </c>
      <c r="D5471" s="1">
        <v>0</v>
      </c>
      <c r="F5471" s="1">
        <v>486.19425999999999</v>
      </c>
      <c r="G5471" s="1">
        <v>223.14317</v>
      </c>
      <c r="I5471" s="1">
        <v>472.38526999999999</v>
      </c>
      <c r="K5471" s="1">
        <v>3673.5947799999999</v>
      </c>
      <c r="L5471" s="1">
        <v>3957.2346699999998</v>
      </c>
    </row>
    <row r="5472" spans="1:12" x14ac:dyDescent="0.2">
      <c r="A5472" s="1" t="s">
        <v>238</v>
      </c>
      <c r="B5472" s="1" t="s">
        <v>26</v>
      </c>
      <c r="C5472" s="1">
        <v>0</v>
      </c>
      <c r="D5472" s="1">
        <v>0</v>
      </c>
      <c r="F5472" s="1">
        <v>0</v>
      </c>
      <c r="G5472" s="1">
        <v>18.334990000000001</v>
      </c>
      <c r="I5472" s="1">
        <v>33.25421</v>
      </c>
      <c r="K5472" s="1">
        <v>193.66773000000001</v>
      </c>
      <c r="L5472" s="1">
        <v>644.83100999999999</v>
      </c>
    </row>
    <row r="5473" spans="1:12" x14ac:dyDescent="0.2">
      <c r="A5473" s="1" t="s">
        <v>238</v>
      </c>
      <c r="B5473" s="1" t="s">
        <v>81</v>
      </c>
      <c r="C5473" s="1">
        <v>0</v>
      </c>
      <c r="D5473" s="1">
        <v>0</v>
      </c>
      <c r="F5473" s="1">
        <v>1.7</v>
      </c>
      <c r="G5473" s="1">
        <v>0</v>
      </c>
      <c r="I5473" s="1">
        <v>0</v>
      </c>
      <c r="K5473" s="1">
        <v>8.6999999999999993</v>
      </c>
      <c r="L5473" s="1">
        <v>5.7325200000000001</v>
      </c>
    </row>
    <row r="5474" spans="1:12" x14ac:dyDescent="0.2">
      <c r="A5474" s="1" t="s">
        <v>238</v>
      </c>
      <c r="B5474" s="1" t="s">
        <v>27</v>
      </c>
      <c r="C5474" s="1">
        <v>0</v>
      </c>
      <c r="D5474" s="1">
        <v>0</v>
      </c>
      <c r="F5474" s="1">
        <v>0</v>
      </c>
      <c r="G5474" s="1">
        <v>0</v>
      </c>
      <c r="I5474" s="1">
        <v>1.6635</v>
      </c>
      <c r="K5474" s="1">
        <v>15.64447</v>
      </c>
      <c r="L5474" s="1">
        <v>10.167490000000001</v>
      </c>
    </row>
    <row r="5475" spans="1:12" x14ac:dyDescent="0.2">
      <c r="A5475" s="1" t="s">
        <v>238</v>
      </c>
      <c r="B5475" s="1" t="s">
        <v>53</v>
      </c>
      <c r="C5475" s="1">
        <v>0</v>
      </c>
      <c r="D5475" s="1">
        <v>0</v>
      </c>
      <c r="F5475" s="1">
        <v>0</v>
      </c>
      <c r="G5475" s="1">
        <v>10.85305</v>
      </c>
      <c r="I5475" s="1">
        <v>108.45241</v>
      </c>
      <c r="K5475" s="1">
        <v>207.49404999999999</v>
      </c>
      <c r="L5475" s="1">
        <v>233.75466</v>
      </c>
    </row>
    <row r="5476" spans="1:12" x14ac:dyDescent="0.2">
      <c r="A5476" s="1" t="s">
        <v>238</v>
      </c>
      <c r="B5476" s="1" t="s">
        <v>28</v>
      </c>
      <c r="C5476" s="1">
        <v>0</v>
      </c>
      <c r="D5476" s="1">
        <v>0</v>
      </c>
      <c r="F5476" s="1">
        <v>0</v>
      </c>
      <c r="G5476" s="1">
        <v>0</v>
      </c>
      <c r="I5476" s="1">
        <v>0.79059999999999997</v>
      </c>
      <c r="K5476" s="1">
        <v>0</v>
      </c>
      <c r="L5476" s="1">
        <v>0.79059999999999997</v>
      </c>
    </row>
    <row r="5477" spans="1:12" x14ac:dyDescent="0.2">
      <c r="A5477" s="1" t="s">
        <v>238</v>
      </c>
      <c r="B5477" s="1" t="s">
        <v>29</v>
      </c>
      <c r="C5477" s="1">
        <v>0</v>
      </c>
      <c r="D5477" s="1">
        <v>56.557920000000003</v>
      </c>
      <c r="F5477" s="1">
        <v>452.37954999999999</v>
      </c>
      <c r="G5477" s="1">
        <v>574.94911999999999</v>
      </c>
      <c r="I5477" s="1">
        <v>184.81501</v>
      </c>
      <c r="K5477" s="1">
        <v>3379.8940699999998</v>
      </c>
      <c r="L5477" s="1">
        <v>3310.9534899999999</v>
      </c>
    </row>
    <row r="5478" spans="1:12" x14ac:dyDescent="0.2">
      <c r="A5478" s="1" t="s">
        <v>238</v>
      </c>
      <c r="B5478" s="1" t="s">
        <v>55</v>
      </c>
      <c r="C5478" s="1">
        <v>0</v>
      </c>
      <c r="D5478" s="1">
        <v>30.10688</v>
      </c>
      <c r="F5478" s="1">
        <v>57.973709999999997</v>
      </c>
      <c r="G5478" s="1">
        <v>91.041139999999999</v>
      </c>
      <c r="I5478" s="1">
        <v>32.316879999999998</v>
      </c>
      <c r="K5478" s="1">
        <v>199.85695000000001</v>
      </c>
      <c r="L5478" s="1">
        <v>422.24887999999999</v>
      </c>
    </row>
    <row r="5479" spans="1:12" x14ac:dyDescent="0.2">
      <c r="A5479" s="1" t="s">
        <v>238</v>
      </c>
      <c r="B5479" s="1" t="s">
        <v>56</v>
      </c>
      <c r="C5479" s="1">
        <v>0</v>
      </c>
      <c r="D5479" s="1">
        <v>0</v>
      </c>
      <c r="F5479" s="1">
        <v>10.036709999999999</v>
      </c>
      <c r="G5479" s="1">
        <v>16.292770000000001</v>
      </c>
      <c r="I5479" s="1">
        <v>0</v>
      </c>
      <c r="K5479" s="1">
        <v>49.435000000000002</v>
      </c>
      <c r="L5479" s="1">
        <v>16.292770000000001</v>
      </c>
    </row>
    <row r="5480" spans="1:12" x14ac:dyDescent="0.2">
      <c r="A5480" s="1" t="s">
        <v>238</v>
      </c>
      <c r="B5480" s="1" t="s">
        <v>57</v>
      </c>
      <c r="C5480" s="1">
        <v>0</v>
      </c>
      <c r="D5480" s="1">
        <v>0</v>
      </c>
      <c r="F5480" s="1">
        <v>129.58291</v>
      </c>
      <c r="G5480" s="1">
        <v>350.22046</v>
      </c>
      <c r="I5480" s="1">
        <v>48.695810000000002</v>
      </c>
      <c r="K5480" s="1">
        <v>583.04389000000003</v>
      </c>
      <c r="L5480" s="1">
        <v>1008.35196</v>
      </c>
    </row>
    <row r="5481" spans="1:12" x14ac:dyDescent="0.2">
      <c r="A5481" s="1" t="s">
        <v>238</v>
      </c>
      <c r="B5481" s="1" t="s">
        <v>58</v>
      </c>
      <c r="C5481" s="1">
        <v>0</v>
      </c>
      <c r="D5481" s="1">
        <v>0</v>
      </c>
      <c r="F5481" s="1">
        <v>7.6125999999999996</v>
      </c>
      <c r="G5481" s="1">
        <v>16.688690000000001</v>
      </c>
      <c r="I5481" s="1">
        <v>3.0187900000000001</v>
      </c>
      <c r="K5481" s="1">
        <v>113.94382</v>
      </c>
      <c r="L5481" s="1">
        <v>287.39344</v>
      </c>
    </row>
    <row r="5482" spans="1:12" x14ac:dyDescent="0.2">
      <c r="A5482" s="1" t="s">
        <v>238</v>
      </c>
      <c r="B5482" s="1" t="s">
        <v>59</v>
      </c>
      <c r="C5482" s="1">
        <v>0</v>
      </c>
      <c r="D5482" s="1">
        <v>0</v>
      </c>
      <c r="F5482" s="1">
        <v>0</v>
      </c>
      <c r="G5482" s="1">
        <v>0</v>
      </c>
      <c r="I5482" s="1">
        <v>6.5448000000000004</v>
      </c>
      <c r="K5482" s="1">
        <v>0</v>
      </c>
      <c r="L5482" s="1">
        <v>6.5448000000000004</v>
      </c>
    </row>
    <row r="5483" spans="1:12" x14ac:dyDescent="0.2">
      <c r="A5483" s="1" t="s">
        <v>238</v>
      </c>
      <c r="B5483" s="1" t="s">
        <v>60</v>
      </c>
      <c r="C5483" s="1">
        <v>0</v>
      </c>
      <c r="D5483" s="1">
        <v>9.1739999999999995</v>
      </c>
      <c r="F5483" s="1">
        <v>220.3312</v>
      </c>
      <c r="G5483" s="1">
        <v>205.02898999999999</v>
      </c>
      <c r="I5483" s="1">
        <v>187.01387</v>
      </c>
      <c r="K5483" s="1">
        <v>1577.7118399999999</v>
      </c>
      <c r="L5483" s="1">
        <v>1848.87823</v>
      </c>
    </row>
    <row r="5484" spans="1:12" x14ac:dyDescent="0.2">
      <c r="A5484" s="1" t="s">
        <v>238</v>
      </c>
      <c r="B5484" s="1" t="s">
        <v>61</v>
      </c>
      <c r="C5484" s="1">
        <v>0</v>
      </c>
      <c r="D5484" s="1">
        <v>0</v>
      </c>
      <c r="F5484" s="1">
        <v>17.620239999999999</v>
      </c>
      <c r="G5484" s="1">
        <v>6.8744699999999996</v>
      </c>
      <c r="I5484" s="1">
        <v>26.954550000000001</v>
      </c>
      <c r="K5484" s="1">
        <v>108.32174999999999</v>
      </c>
      <c r="L5484" s="1">
        <v>110.16134</v>
      </c>
    </row>
    <row r="5485" spans="1:12" x14ac:dyDescent="0.2">
      <c r="A5485" s="1" t="s">
        <v>238</v>
      </c>
      <c r="B5485" s="1" t="s">
        <v>31</v>
      </c>
      <c r="C5485" s="1">
        <v>0</v>
      </c>
      <c r="D5485" s="1">
        <v>0</v>
      </c>
      <c r="F5485" s="1">
        <v>11.065200000000001</v>
      </c>
      <c r="G5485" s="1">
        <v>11.552</v>
      </c>
      <c r="I5485" s="1">
        <v>0</v>
      </c>
      <c r="K5485" s="1">
        <v>143.18308999999999</v>
      </c>
      <c r="L5485" s="1">
        <v>129.25776999999999</v>
      </c>
    </row>
    <row r="5486" spans="1:12" x14ac:dyDescent="0.2">
      <c r="A5486" s="1" t="s">
        <v>238</v>
      </c>
      <c r="B5486" s="1" t="s">
        <v>83</v>
      </c>
      <c r="C5486" s="1">
        <v>5.8074300000000001</v>
      </c>
      <c r="D5486" s="1">
        <v>0</v>
      </c>
      <c r="F5486" s="1">
        <v>125.75454999999999</v>
      </c>
      <c r="G5486" s="1">
        <v>69.870819999999995</v>
      </c>
      <c r="I5486" s="1">
        <v>53.352020000000003</v>
      </c>
      <c r="K5486" s="1">
        <v>652.00090999999998</v>
      </c>
      <c r="L5486" s="1">
        <v>504.09291000000002</v>
      </c>
    </row>
    <row r="5487" spans="1:12" x14ac:dyDescent="0.2">
      <c r="A5487" s="1" t="s">
        <v>238</v>
      </c>
      <c r="B5487" s="1" t="s">
        <v>62</v>
      </c>
      <c r="C5487" s="1">
        <v>0</v>
      </c>
      <c r="D5487" s="1">
        <v>0</v>
      </c>
      <c r="F5487" s="1">
        <v>0</v>
      </c>
      <c r="G5487" s="1">
        <v>0</v>
      </c>
      <c r="I5487" s="1">
        <v>0</v>
      </c>
      <c r="K5487" s="1">
        <v>118.55750999999999</v>
      </c>
      <c r="L5487" s="1">
        <v>28.822990000000001</v>
      </c>
    </row>
    <row r="5488" spans="1:12" x14ac:dyDescent="0.2">
      <c r="A5488" s="1" t="s">
        <v>238</v>
      </c>
      <c r="B5488" s="1" t="s">
        <v>32</v>
      </c>
      <c r="C5488" s="1">
        <v>0</v>
      </c>
      <c r="D5488" s="1">
        <v>0</v>
      </c>
      <c r="F5488" s="1">
        <v>61.2331</v>
      </c>
      <c r="G5488" s="1">
        <v>114.53719</v>
      </c>
      <c r="I5488" s="1">
        <v>97.188869999999994</v>
      </c>
      <c r="K5488" s="1">
        <v>225.11313000000001</v>
      </c>
      <c r="L5488" s="1">
        <v>657.45794999999998</v>
      </c>
    </row>
    <row r="5489" spans="1:13" x14ac:dyDescent="0.2">
      <c r="A5489" s="2" t="s">
        <v>238</v>
      </c>
      <c r="B5489" s="2" t="s">
        <v>10</v>
      </c>
      <c r="C5489" s="2">
        <v>868.74590000000001</v>
      </c>
      <c r="D5489" s="2">
        <v>1139.6208999999999</v>
      </c>
      <c r="E5489" s="2"/>
      <c r="F5489" s="2">
        <v>28585.97306</v>
      </c>
      <c r="G5489" s="2">
        <v>32469.95103</v>
      </c>
      <c r="H5489" s="2"/>
      <c r="I5489" s="2">
        <v>30650.956330000001</v>
      </c>
      <c r="J5489" s="2"/>
      <c r="K5489" s="2">
        <v>195652.07551</v>
      </c>
      <c r="L5489" s="2">
        <v>227176.22094999999</v>
      </c>
      <c r="M5489" s="2"/>
    </row>
    <row r="5490" spans="1:13" x14ac:dyDescent="0.2">
      <c r="A5490" s="1" t="s">
        <v>239</v>
      </c>
      <c r="B5490" s="1" t="s">
        <v>37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10</v>
      </c>
      <c r="L5490" s="1">
        <v>6.556</v>
      </c>
    </row>
    <row r="5491" spans="1:13" x14ac:dyDescent="0.2">
      <c r="A5491" s="1" t="s">
        <v>239</v>
      </c>
      <c r="B5491" s="1" t="s">
        <v>5</v>
      </c>
      <c r="C5491" s="1">
        <v>0</v>
      </c>
      <c r="D5491" s="1">
        <v>0</v>
      </c>
      <c r="F5491" s="1">
        <v>5.0460200000000004</v>
      </c>
      <c r="G5491" s="1">
        <v>21.102720000000001</v>
      </c>
      <c r="I5491" s="1">
        <v>63.471980000000002</v>
      </c>
      <c r="K5491" s="1">
        <v>95.088269999999994</v>
      </c>
      <c r="L5491" s="1">
        <v>715.53413999999998</v>
      </c>
    </row>
    <row r="5492" spans="1:13" x14ac:dyDescent="0.2">
      <c r="A5492" s="1" t="s">
        <v>239</v>
      </c>
      <c r="B5492" s="1" t="s">
        <v>6</v>
      </c>
      <c r="C5492" s="1">
        <v>0</v>
      </c>
      <c r="D5492" s="1">
        <v>0</v>
      </c>
      <c r="F5492" s="1">
        <v>0</v>
      </c>
      <c r="G5492" s="1">
        <v>0</v>
      </c>
      <c r="I5492" s="1">
        <v>0</v>
      </c>
      <c r="K5492" s="1">
        <v>0</v>
      </c>
      <c r="L5492" s="1">
        <v>0</v>
      </c>
    </row>
    <row r="5493" spans="1:13" x14ac:dyDescent="0.2">
      <c r="A5493" s="1" t="s">
        <v>239</v>
      </c>
      <c r="B5493" s="1" t="s">
        <v>11</v>
      </c>
      <c r="C5493" s="1">
        <v>0</v>
      </c>
      <c r="D5493" s="1">
        <v>0</v>
      </c>
      <c r="F5493" s="1">
        <v>0</v>
      </c>
      <c r="G5493" s="1">
        <v>0</v>
      </c>
      <c r="I5493" s="1">
        <v>0</v>
      </c>
      <c r="K5493" s="1">
        <v>218.40002000000001</v>
      </c>
      <c r="L5493" s="1">
        <v>24.611499999999999</v>
      </c>
    </row>
    <row r="5494" spans="1:13" x14ac:dyDescent="0.2">
      <c r="A5494" s="1" t="s">
        <v>239</v>
      </c>
      <c r="B5494" s="1" t="s">
        <v>8</v>
      </c>
      <c r="C5494" s="1">
        <v>0</v>
      </c>
      <c r="D5494" s="1">
        <v>0</v>
      </c>
      <c r="F5494" s="1">
        <v>140.70481000000001</v>
      </c>
      <c r="G5494" s="1">
        <v>460.91014999999999</v>
      </c>
      <c r="I5494" s="1">
        <v>308.53548999999998</v>
      </c>
      <c r="K5494" s="1">
        <v>1093.9362699999999</v>
      </c>
      <c r="L5494" s="1">
        <v>3002.9662400000002</v>
      </c>
    </row>
    <row r="5495" spans="1:13" x14ac:dyDescent="0.2">
      <c r="A5495" s="1" t="s">
        <v>239</v>
      </c>
      <c r="B5495" s="1" t="s">
        <v>18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402.35334</v>
      </c>
      <c r="L5495" s="1">
        <v>27.483740000000001</v>
      </c>
    </row>
    <row r="5496" spans="1:13" x14ac:dyDescent="0.2">
      <c r="A5496" s="1" t="s">
        <v>239</v>
      </c>
      <c r="B5496" s="1" t="s">
        <v>49</v>
      </c>
      <c r="C5496" s="1">
        <v>0</v>
      </c>
      <c r="D5496" s="1">
        <v>0</v>
      </c>
      <c r="F5496" s="1">
        <v>0</v>
      </c>
      <c r="G5496" s="1">
        <v>31.025099999999998</v>
      </c>
      <c r="I5496" s="1">
        <v>0</v>
      </c>
      <c r="K5496" s="1">
        <v>34.676400000000001</v>
      </c>
      <c r="L5496" s="1">
        <v>113.76813</v>
      </c>
    </row>
    <row r="5497" spans="1:13" x14ac:dyDescent="0.2">
      <c r="A5497" s="1" t="s">
        <v>239</v>
      </c>
      <c r="B5497" s="1" t="s">
        <v>9</v>
      </c>
      <c r="C5497" s="1">
        <v>0</v>
      </c>
      <c r="D5497" s="1">
        <v>0</v>
      </c>
      <c r="F5497" s="1">
        <v>0</v>
      </c>
      <c r="G5497" s="1">
        <v>0</v>
      </c>
      <c r="I5497" s="1">
        <v>0</v>
      </c>
      <c r="K5497" s="1">
        <v>159.70993000000001</v>
      </c>
      <c r="L5497" s="1">
        <v>0</v>
      </c>
    </row>
    <row r="5498" spans="1:13" x14ac:dyDescent="0.2">
      <c r="A5498" s="1" t="s">
        <v>239</v>
      </c>
      <c r="B5498" s="1" t="s">
        <v>22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42.04513</v>
      </c>
    </row>
    <row r="5499" spans="1:13" x14ac:dyDescent="0.2">
      <c r="A5499" s="1" t="s">
        <v>239</v>
      </c>
      <c r="B5499" s="1" t="s">
        <v>23</v>
      </c>
      <c r="C5499" s="1">
        <v>0</v>
      </c>
      <c r="D5499" s="1">
        <v>0</v>
      </c>
      <c r="F5499" s="1">
        <v>0</v>
      </c>
      <c r="G5499" s="1">
        <v>0</v>
      </c>
      <c r="I5499" s="1">
        <v>26.217749999999999</v>
      </c>
      <c r="K5499" s="1">
        <v>0</v>
      </c>
      <c r="L5499" s="1">
        <v>35.427930000000003</v>
      </c>
    </row>
    <row r="5500" spans="1:13" x14ac:dyDescent="0.2">
      <c r="A5500" s="1" t="s">
        <v>239</v>
      </c>
      <c r="B5500" s="1" t="s">
        <v>50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9.74</v>
      </c>
      <c r="L5500" s="1">
        <v>0</v>
      </c>
    </row>
    <row r="5501" spans="1:13" x14ac:dyDescent="0.2">
      <c r="A5501" s="1" t="s">
        <v>239</v>
      </c>
      <c r="B5501" s="1" t="s">
        <v>24</v>
      </c>
      <c r="C5501" s="1">
        <v>0</v>
      </c>
      <c r="D5501" s="1">
        <v>0</v>
      </c>
      <c r="F5501" s="1">
        <v>0</v>
      </c>
      <c r="G5501" s="1">
        <v>9</v>
      </c>
      <c r="I5501" s="1">
        <v>0</v>
      </c>
      <c r="K5501" s="1">
        <v>0</v>
      </c>
      <c r="L5501" s="1">
        <v>9</v>
      </c>
    </row>
    <row r="5502" spans="1:13" x14ac:dyDescent="0.2">
      <c r="A5502" s="1" t="s">
        <v>239</v>
      </c>
      <c r="B5502" s="1" t="s">
        <v>27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0</v>
      </c>
      <c r="L5502" s="1">
        <v>15.3</v>
      </c>
    </row>
    <row r="5503" spans="1:13" x14ac:dyDescent="0.2">
      <c r="A5503" s="1" t="s">
        <v>239</v>
      </c>
      <c r="B5503" s="1" t="s">
        <v>31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0</v>
      </c>
      <c r="L5503" s="1">
        <v>128.65</v>
      </c>
    </row>
    <row r="5504" spans="1:13" x14ac:dyDescent="0.2">
      <c r="A5504" s="2" t="s">
        <v>239</v>
      </c>
      <c r="B5504" s="2" t="s">
        <v>10</v>
      </c>
      <c r="C5504" s="2">
        <v>0</v>
      </c>
      <c r="D5504" s="2">
        <v>0</v>
      </c>
      <c r="E5504" s="2"/>
      <c r="F5504" s="2">
        <v>145.75083000000001</v>
      </c>
      <c r="G5504" s="2">
        <v>522.03796999999997</v>
      </c>
      <c r="H5504" s="2"/>
      <c r="I5504" s="2">
        <v>398.22521999999998</v>
      </c>
      <c r="J5504" s="2"/>
      <c r="K5504" s="2">
        <v>2023.9042300000001</v>
      </c>
      <c r="L5504" s="2">
        <v>4121.3428100000001</v>
      </c>
      <c r="M5504" s="2"/>
    </row>
    <row r="5505" spans="1:12" x14ac:dyDescent="0.2">
      <c r="A5505" s="1" t="s">
        <v>240</v>
      </c>
      <c r="B5505" s="1" t="s">
        <v>4</v>
      </c>
      <c r="C5505" s="1">
        <v>0</v>
      </c>
      <c r="D5505" s="1">
        <v>0</v>
      </c>
      <c r="F5505" s="1">
        <v>1.635E-2</v>
      </c>
      <c r="G5505" s="1">
        <v>0</v>
      </c>
      <c r="I5505" s="1">
        <v>0</v>
      </c>
      <c r="K5505" s="1">
        <v>27.612870000000001</v>
      </c>
      <c r="L5505" s="1">
        <v>11.43219</v>
      </c>
    </row>
    <row r="5506" spans="1:12" x14ac:dyDescent="0.2">
      <c r="A5506" s="1" t="s">
        <v>240</v>
      </c>
      <c r="B5506" s="1" t="s">
        <v>35</v>
      </c>
      <c r="C5506" s="1">
        <v>0</v>
      </c>
      <c r="D5506" s="1">
        <v>0</v>
      </c>
      <c r="F5506" s="1">
        <v>0</v>
      </c>
      <c r="G5506" s="1">
        <v>0</v>
      </c>
      <c r="I5506" s="1">
        <v>42.172040000000003</v>
      </c>
      <c r="K5506" s="1">
        <v>0</v>
      </c>
      <c r="L5506" s="1">
        <v>312.89629000000002</v>
      </c>
    </row>
    <row r="5507" spans="1:12" x14ac:dyDescent="0.2">
      <c r="A5507" s="1" t="s">
        <v>240</v>
      </c>
      <c r="B5507" s="1" t="s">
        <v>37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0.03</v>
      </c>
      <c r="L5507" s="1">
        <v>0</v>
      </c>
    </row>
    <row r="5508" spans="1:12" x14ac:dyDescent="0.2">
      <c r="A5508" s="1" t="s">
        <v>240</v>
      </c>
      <c r="B5508" s="1" t="s">
        <v>5</v>
      </c>
      <c r="C5508" s="1">
        <v>0</v>
      </c>
      <c r="D5508" s="1">
        <v>1.8748</v>
      </c>
      <c r="F5508" s="1">
        <v>838.28051000000005</v>
      </c>
      <c r="G5508" s="1">
        <v>1401.57439</v>
      </c>
      <c r="I5508" s="1">
        <v>1670.15048</v>
      </c>
      <c r="K5508" s="1">
        <v>10079.38486</v>
      </c>
      <c r="L5508" s="1">
        <v>13581.94262</v>
      </c>
    </row>
    <row r="5509" spans="1:12" x14ac:dyDescent="0.2">
      <c r="A5509" s="1" t="s">
        <v>240</v>
      </c>
      <c r="B5509" s="1" t="s">
        <v>38</v>
      </c>
      <c r="C5509" s="1">
        <v>4.0035100000000003</v>
      </c>
      <c r="D5509" s="1">
        <v>0</v>
      </c>
      <c r="F5509" s="1">
        <v>98.399780000000007</v>
      </c>
      <c r="G5509" s="1">
        <v>342.36612000000002</v>
      </c>
      <c r="I5509" s="1">
        <v>109.08911999999999</v>
      </c>
      <c r="K5509" s="1">
        <v>1067.1080300000001</v>
      </c>
      <c r="L5509" s="1">
        <v>1818.18732</v>
      </c>
    </row>
    <row r="5510" spans="1:12" x14ac:dyDescent="0.2">
      <c r="A5510" s="1" t="s">
        <v>240</v>
      </c>
      <c r="B5510" s="1" t="s">
        <v>13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39.101439999999997</v>
      </c>
      <c r="L5510" s="1">
        <v>0</v>
      </c>
    </row>
    <row r="5511" spans="1:12" x14ac:dyDescent="0.2">
      <c r="A5511" s="1" t="s">
        <v>240</v>
      </c>
      <c r="B5511" s="1" t="s">
        <v>40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528.68785000000003</v>
      </c>
    </row>
    <row r="5512" spans="1:12" x14ac:dyDescent="0.2">
      <c r="A5512" s="1" t="s">
        <v>240</v>
      </c>
      <c r="B5512" s="1" t="s">
        <v>6</v>
      </c>
      <c r="C5512" s="1">
        <v>0</v>
      </c>
      <c r="D5512" s="1">
        <v>0</v>
      </c>
      <c r="F5512" s="1">
        <v>22.193190000000001</v>
      </c>
      <c r="G5512" s="1">
        <v>65.95675</v>
      </c>
      <c r="I5512" s="1">
        <v>196.88462000000001</v>
      </c>
      <c r="K5512" s="1">
        <v>54.294580000000003</v>
      </c>
      <c r="L5512" s="1">
        <v>476.39330000000001</v>
      </c>
    </row>
    <row r="5513" spans="1:12" x14ac:dyDescent="0.2">
      <c r="A5513" s="1" t="s">
        <v>240</v>
      </c>
      <c r="B5513" s="1" t="s">
        <v>7</v>
      </c>
      <c r="C5513" s="1">
        <v>0</v>
      </c>
      <c r="D5513" s="1">
        <v>0</v>
      </c>
      <c r="F5513" s="1">
        <v>0</v>
      </c>
      <c r="G5513" s="1">
        <v>0</v>
      </c>
      <c r="I5513" s="1">
        <v>9.2614900000000002</v>
      </c>
      <c r="K5513" s="1">
        <v>116.9911</v>
      </c>
      <c r="L5513" s="1">
        <v>158.48041000000001</v>
      </c>
    </row>
    <row r="5514" spans="1:12" x14ac:dyDescent="0.2">
      <c r="A5514" s="1" t="s">
        <v>240</v>
      </c>
      <c r="B5514" s="1" t="s">
        <v>16</v>
      </c>
      <c r="C5514" s="1">
        <v>0</v>
      </c>
      <c r="D5514" s="1">
        <v>0</v>
      </c>
      <c r="F5514" s="1">
        <v>1.0929899999999999</v>
      </c>
      <c r="G5514" s="1">
        <v>0</v>
      </c>
      <c r="I5514" s="1">
        <v>14.82</v>
      </c>
      <c r="K5514" s="1">
        <v>36.045009999999998</v>
      </c>
      <c r="L5514" s="1">
        <v>20.000299999999999</v>
      </c>
    </row>
    <row r="5515" spans="1:12" x14ac:dyDescent="0.2">
      <c r="A5515" s="1" t="s">
        <v>240</v>
      </c>
      <c r="B5515" s="1" t="s">
        <v>46</v>
      </c>
      <c r="C5515" s="1">
        <v>0</v>
      </c>
      <c r="D5515" s="1">
        <v>0</v>
      </c>
      <c r="F5515" s="1">
        <v>0</v>
      </c>
      <c r="G5515" s="1">
        <v>0</v>
      </c>
      <c r="I5515" s="1">
        <v>0</v>
      </c>
      <c r="K5515" s="1">
        <v>1.74983</v>
      </c>
      <c r="L5515" s="1">
        <v>0</v>
      </c>
    </row>
    <row r="5516" spans="1:12" x14ac:dyDescent="0.2">
      <c r="A5516" s="1" t="s">
        <v>240</v>
      </c>
      <c r="B5516" s="1" t="s">
        <v>11</v>
      </c>
      <c r="C5516" s="1">
        <v>69.985500000000002</v>
      </c>
      <c r="D5516" s="1">
        <v>0</v>
      </c>
      <c r="F5516" s="1">
        <v>164.84779</v>
      </c>
      <c r="G5516" s="1">
        <v>30.876000000000001</v>
      </c>
      <c r="I5516" s="1">
        <v>46.914940000000001</v>
      </c>
      <c r="K5516" s="1">
        <v>651.99676999999997</v>
      </c>
      <c r="L5516" s="1">
        <v>334.42554000000001</v>
      </c>
    </row>
    <row r="5517" spans="1:12" x14ac:dyDescent="0.2">
      <c r="A5517" s="1" t="s">
        <v>240</v>
      </c>
      <c r="B5517" s="1" t="s">
        <v>48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0</v>
      </c>
    </row>
    <row r="5518" spans="1:12" x14ac:dyDescent="0.2">
      <c r="A5518" s="1" t="s">
        <v>240</v>
      </c>
      <c r="B5518" s="1" t="s">
        <v>8</v>
      </c>
      <c r="C5518" s="1">
        <v>19.919280000000001</v>
      </c>
      <c r="D5518" s="1">
        <v>215.63122000000001</v>
      </c>
      <c r="F5518" s="1">
        <v>1565.7101700000001</v>
      </c>
      <c r="G5518" s="1">
        <v>2969.1152900000002</v>
      </c>
      <c r="I5518" s="1">
        <v>2590.6729300000002</v>
      </c>
      <c r="K5518" s="1">
        <v>9324.8576400000002</v>
      </c>
      <c r="L5518" s="1">
        <v>14825.7804</v>
      </c>
    </row>
    <row r="5519" spans="1:12" x14ac:dyDescent="0.2">
      <c r="A5519" s="1" t="s">
        <v>240</v>
      </c>
      <c r="B5519" s="1" t="s">
        <v>18</v>
      </c>
      <c r="C5519" s="1">
        <v>0</v>
      </c>
      <c r="D5519" s="1">
        <v>0</v>
      </c>
      <c r="F5519" s="1">
        <v>43.469720000000002</v>
      </c>
      <c r="G5519" s="1">
        <v>580.15449000000001</v>
      </c>
      <c r="I5519" s="1">
        <v>362.07</v>
      </c>
      <c r="K5519" s="1">
        <v>340.96821</v>
      </c>
      <c r="L5519" s="1">
        <v>3487.9273800000001</v>
      </c>
    </row>
    <row r="5520" spans="1:12" x14ac:dyDescent="0.2">
      <c r="A5520" s="1" t="s">
        <v>240</v>
      </c>
      <c r="B5520" s="1" t="s">
        <v>49</v>
      </c>
      <c r="C5520" s="1">
        <v>9.9149999999999991</v>
      </c>
      <c r="D5520" s="1">
        <v>0</v>
      </c>
      <c r="F5520" s="1">
        <v>32.98075</v>
      </c>
      <c r="G5520" s="1">
        <v>46.423999999999999</v>
      </c>
      <c r="I5520" s="1">
        <v>0</v>
      </c>
      <c r="K5520" s="1">
        <v>210.73939999999999</v>
      </c>
      <c r="L5520" s="1">
        <v>194.47421</v>
      </c>
    </row>
    <row r="5521" spans="1:13" x14ac:dyDescent="0.2">
      <c r="A5521" s="1" t="s">
        <v>240</v>
      </c>
      <c r="B5521" s="1" t="s">
        <v>19</v>
      </c>
      <c r="C5521" s="1">
        <v>0</v>
      </c>
      <c r="D5521" s="1">
        <v>0</v>
      </c>
      <c r="F5521" s="1">
        <v>0</v>
      </c>
      <c r="G5521" s="1">
        <v>29.881</v>
      </c>
      <c r="I5521" s="1">
        <v>0</v>
      </c>
      <c r="K5521" s="1">
        <v>0</v>
      </c>
      <c r="L5521" s="1">
        <v>29.881</v>
      </c>
    </row>
    <row r="5522" spans="1:13" x14ac:dyDescent="0.2">
      <c r="A5522" s="1" t="s">
        <v>240</v>
      </c>
      <c r="B5522" s="1" t="s">
        <v>9</v>
      </c>
      <c r="C5522" s="1">
        <v>0</v>
      </c>
      <c r="D5522" s="1">
        <v>0</v>
      </c>
      <c r="F5522" s="1">
        <v>7.7657999999999996</v>
      </c>
      <c r="G5522" s="1">
        <v>10.3833</v>
      </c>
      <c r="I5522" s="1">
        <v>0</v>
      </c>
      <c r="K5522" s="1">
        <v>100.37544</v>
      </c>
      <c r="L5522" s="1">
        <v>91.917000000000002</v>
      </c>
    </row>
    <row r="5523" spans="1:13" x14ac:dyDescent="0.2">
      <c r="A5523" s="1" t="s">
        <v>240</v>
      </c>
      <c r="B5523" s="1" t="s">
        <v>22</v>
      </c>
      <c r="C5523" s="1">
        <v>0</v>
      </c>
      <c r="D5523" s="1">
        <v>0</v>
      </c>
      <c r="F5523" s="1">
        <v>0</v>
      </c>
      <c r="G5523" s="1">
        <v>66.378680000000003</v>
      </c>
      <c r="I5523" s="1">
        <v>0</v>
      </c>
      <c r="K5523" s="1">
        <v>146.77965</v>
      </c>
      <c r="L5523" s="1">
        <v>309.50894</v>
      </c>
    </row>
    <row r="5524" spans="1:13" x14ac:dyDescent="0.2">
      <c r="A5524" s="1" t="s">
        <v>240</v>
      </c>
      <c r="B5524" s="1" t="s">
        <v>23</v>
      </c>
      <c r="C5524" s="1">
        <v>0</v>
      </c>
      <c r="D5524" s="1">
        <v>0</v>
      </c>
      <c r="F5524" s="1">
        <v>26.3932</v>
      </c>
      <c r="G5524" s="1">
        <v>9.48</v>
      </c>
      <c r="I5524" s="1">
        <v>31.890630000000002</v>
      </c>
      <c r="K5524" s="1">
        <v>132.52028999999999</v>
      </c>
      <c r="L5524" s="1">
        <v>105.70737</v>
      </c>
    </row>
    <row r="5525" spans="1:13" x14ac:dyDescent="0.2">
      <c r="A5525" s="1" t="s">
        <v>240</v>
      </c>
      <c r="B5525" s="1" t="s">
        <v>50</v>
      </c>
      <c r="C5525" s="1">
        <v>0</v>
      </c>
      <c r="D5525" s="1">
        <v>25.49982</v>
      </c>
      <c r="F5525" s="1">
        <v>53.621000000000002</v>
      </c>
      <c r="G5525" s="1">
        <v>656.99410999999998</v>
      </c>
      <c r="I5525" s="1">
        <v>838.39666999999997</v>
      </c>
      <c r="K5525" s="1">
        <v>1573.2343100000001</v>
      </c>
      <c r="L5525" s="1">
        <v>7040.0412100000003</v>
      </c>
    </row>
    <row r="5526" spans="1:13" x14ac:dyDescent="0.2">
      <c r="A5526" s="1" t="s">
        <v>240</v>
      </c>
      <c r="B5526" s="1" t="s">
        <v>24</v>
      </c>
      <c r="C5526" s="1">
        <v>0</v>
      </c>
      <c r="D5526" s="1">
        <v>0</v>
      </c>
      <c r="F5526" s="1">
        <v>6.3840000000000003</v>
      </c>
      <c r="G5526" s="1">
        <v>0</v>
      </c>
      <c r="I5526" s="1">
        <v>35.976010000000002</v>
      </c>
      <c r="K5526" s="1">
        <v>189.83327</v>
      </c>
      <c r="L5526" s="1">
        <v>151.97462999999999</v>
      </c>
    </row>
    <row r="5527" spans="1:13" x14ac:dyDescent="0.2">
      <c r="A5527" s="1" t="s">
        <v>240</v>
      </c>
      <c r="B5527" s="1" t="s">
        <v>25</v>
      </c>
      <c r="C5527" s="1">
        <v>0</v>
      </c>
      <c r="D5527" s="1">
        <v>0</v>
      </c>
      <c r="F5527" s="1">
        <v>0</v>
      </c>
      <c r="G5527" s="1">
        <v>35.63185</v>
      </c>
      <c r="I5527" s="1">
        <v>15.467610000000001</v>
      </c>
      <c r="K5527" s="1">
        <v>55.623370000000001</v>
      </c>
      <c r="L5527" s="1">
        <v>768.65283999999997</v>
      </c>
    </row>
    <row r="5528" spans="1:13" x14ac:dyDescent="0.2">
      <c r="A5528" s="1" t="s">
        <v>240</v>
      </c>
      <c r="B5528" s="1" t="s">
        <v>26</v>
      </c>
      <c r="C5528" s="1">
        <v>0</v>
      </c>
      <c r="D5528" s="1">
        <v>0</v>
      </c>
      <c r="F5528" s="1">
        <v>0</v>
      </c>
      <c r="G5528" s="1">
        <v>0</v>
      </c>
      <c r="I5528" s="1">
        <v>0</v>
      </c>
      <c r="K5528" s="1">
        <v>0</v>
      </c>
      <c r="L5528" s="1">
        <v>18.224630000000001</v>
      </c>
    </row>
    <row r="5529" spans="1:13" x14ac:dyDescent="0.2">
      <c r="A5529" s="1" t="s">
        <v>240</v>
      </c>
      <c r="B5529" s="1" t="s">
        <v>53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0</v>
      </c>
      <c r="L5529" s="1">
        <v>0</v>
      </c>
    </row>
    <row r="5530" spans="1:13" x14ac:dyDescent="0.2">
      <c r="A5530" s="1" t="s">
        <v>240</v>
      </c>
      <c r="B5530" s="1" t="s">
        <v>55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27.389199999999999</v>
      </c>
      <c r="L5530" s="1">
        <v>5.39</v>
      </c>
    </row>
    <row r="5531" spans="1:13" x14ac:dyDescent="0.2">
      <c r="A5531" s="1" t="s">
        <v>240</v>
      </c>
      <c r="B5531" s="1" t="s">
        <v>57</v>
      </c>
      <c r="C5531" s="1">
        <v>7.6</v>
      </c>
      <c r="D5531" s="1">
        <v>0</v>
      </c>
      <c r="F5531" s="1">
        <v>7.6</v>
      </c>
      <c r="G5531" s="1">
        <v>0</v>
      </c>
      <c r="I5531" s="1">
        <v>7.6</v>
      </c>
      <c r="K5531" s="1">
        <v>7.6</v>
      </c>
      <c r="L5531" s="1">
        <v>7.6</v>
      </c>
    </row>
    <row r="5532" spans="1:13" x14ac:dyDescent="0.2">
      <c r="A5532" s="1" t="s">
        <v>240</v>
      </c>
      <c r="B5532" s="1" t="s">
        <v>60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18.19275</v>
      </c>
      <c r="L5532" s="1">
        <v>20.061</v>
      </c>
    </row>
    <row r="5533" spans="1:13" x14ac:dyDescent="0.2">
      <c r="A5533" s="1" t="s">
        <v>240</v>
      </c>
      <c r="B5533" s="1" t="s">
        <v>61</v>
      </c>
      <c r="C5533" s="1">
        <v>14.8035</v>
      </c>
      <c r="D5533" s="1">
        <v>0</v>
      </c>
      <c r="F5533" s="1">
        <v>14.8035</v>
      </c>
      <c r="G5533" s="1">
        <v>0</v>
      </c>
      <c r="I5533" s="1">
        <v>14.7288</v>
      </c>
      <c r="K5533" s="1">
        <v>52.899439999999998</v>
      </c>
      <c r="L5533" s="1">
        <v>47.136899999999997</v>
      </c>
    </row>
    <row r="5534" spans="1:13" x14ac:dyDescent="0.2">
      <c r="A5534" s="2" t="s">
        <v>240</v>
      </c>
      <c r="B5534" s="2" t="s">
        <v>10</v>
      </c>
      <c r="C5534" s="2">
        <v>126.22678999999999</v>
      </c>
      <c r="D5534" s="2">
        <v>243.00584000000001</v>
      </c>
      <c r="E5534" s="2"/>
      <c r="F5534" s="2">
        <v>2883.5587500000001</v>
      </c>
      <c r="G5534" s="2">
        <v>6245.2159799999999</v>
      </c>
      <c r="H5534" s="2"/>
      <c r="I5534" s="2">
        <v>5986.0953399999999</v>
      </c>
      <c r="J5534" s="2"/>
      <c r="K5534" s="2">
        <v>24255.32746</v>
      </c>
      <c r="L5534" s="2">
        <v>44346.723330000001</v>
      </c>
      <c r="M5534" s="2"/>
    </row>
    <row r="5535" spans="1:13" x14ac:dyDescent="0.2">
      <c r="A5535" s="1" t="s">
        <v>241</v>
      </c>
      <c r="B5535" s="1" t="s">
        <v>4</v>
      </c>
      <c r="C5535" s="1">
        <v>0</v>
      </c>
      <c r="D5535" s="1">
        <v>0</v>
      </c>
      <c r="F5535" s="1">
        <v>25.43036</v>
      </c>
      <c r="G5535" s="1">
        <v>85.49924</v>
      </c>
      <c r="I5535" s="1">
        <v>111.026</v>
      </c>
      <c r="K5535" s="1">
        <v>684.56087000000002</v>
      </c>
      <c r="L5535" s="1">
        <v>1267.4365</v>
      </c>
    </row>
    <row r="5536" spans="1:13" x14ac:dyDescent="0.2">
      <c r="A5536" s="1" t="s">
        <v>241</v>
      </c>
      <c r="B5536" s="1" t="s">
        <v>34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0</v>
      </c>
      <c r="L5536" s="1">
        <v>0</v>
      </c>
    </row>
    <row r="5537" spans="1:12" x14ac:dyDescent="0.2">
      <c r="A5537" s="1" t="s">
        <v>241</v>
      </c>
      <c r="B5537" s="1" t="s">
        <v>35</v>
      </c>
      <c r="C5537" s="1">
        <v>0</v>
      </c>
      <c r="D5537" s="1">
        <v>0</v>
      </c>
      <c r="F5537" s="1">
        <v>90</v>
      </c>
      <c r="G5537" s="1">
        <v>0</v>
      </c>
      <c r="I5537" s="1">
        <v>0</v>
      </c>
      <c r="K5537" s="1">
        <v>113.004</v>
      </c>
      <c r="L5537" s="1">
        <v>23.8401</v>
      </c>
    </row>
    <row r="5538" spans="1:12" x14ac:dyDescent="0.2">
      <c r="A5538" s="1" t="s">
        <v>241</v>
      </c>
      <c r="B5538" s="1" t="s">
        <v>37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0</v>
      </c>
    </row>
    <row r="5539" spans="1:12" x14ac:dyDescent="0.2">
      <c r="A5539" s="1" t="s">
        <v>241</v>
      </c>
      <c r="B5539" s="1" t="s">
        <v>66</v>
      </c>
      <c r="C5539" s="1">
        <v>0</v>
      </c>
      <c r="D5539" s="1">
        <v>0</v>
      </c>
      <c r="F5539" s="1">
        <v>0</v>
      </c>
      <c r="G5539" s="1">
        <v>18.454499999999999</v>
      </c>
      <c r="I5539" s="1">
        <v>0</v>
      </c>
      <c r="K5539" s="1">
        <v>18.033999999999999</v>
      </c>
      <c r="L5539" s="1">
        <v>18.454499999999999</v>
      </c>
    </row>
    <row r="5540" spans="1:12" x14ac:dyDescent="0.2">
      <c r="A5540" s="1" t="s">
        <v>241</v>
      </c>
      <c r="B5540" s="1" t="s">
        <v>5</v>
      </c>
      <c r="C5540" s="1">
        <v>0</v>
      </c>
      <c r="D5540" s="1">
        <v>92.92098</v>
      </c>
      <c r="F5540" s="1">
        <v>3136.3699000000001</v>
      </c>
      <c r="G5540" s="1">
        <v>4837.9258600000003</v>
      </c>
      <c r="I5540" s="1">
        <v>2902.5914299999999</v>
      </c>
      <c r="K5540" s="1">
        <v>35872.004410000001</v>
      </c>
      <c r="L5540" s="1">
        <v>19382.62629</v>
      </c>
    </row>
    <row r="5541" spans="1:12" x14ac:dyDescent="0.2">
      <c r="A5541" s="1" t="s">
        <v>241</v>
      </c>
      <c r="B5541" s="1" t="s">
        <v>38</v>
      </c>
      <c r="C5541" s="1">
        <v>0</v>
      </c>
      <c r="D5541" s="1">
        <v>0</v>
      </c>
      <c r="F5541" s="1">
        <v>0</v>
      </c>
      <c r="G5541" s="1">
        <v>0</v>
      </c>
      <c r="I5541" s="1">
        <v>33.540999999999997</v>
      </c>
      <c r="K5541" s="1">
        <v>56.539870000000001</v>
      </c>
      <c r="L5541" s="1">
        <v>201.73183</v>
      </c>
    </row>
    <row r="5542" spans="1:12" x14ac:dyDescent="0.2">
      <c r="A5542" s="1" t="s">
        <v>241</v>
      </c>
      <c r="B5542" s="1" t="s">
        <v>39</v>
      </c>
      <c r="C5542" s="1">
        <v>0</v>
      </c>
      <c r="D5542" s="1">
        <v>0</v>
      </c>
      <c r="F5542" s="1">
        <v>0</v>
      </c>
      <c r="G5542" s="1">
        <v>133.80719999999999</v>
      </c>
      <c r="I5542" s="1">
        <v>91.5</v>
      </c>
      <c r="K5542" s="1">
        <v>703.22688000000005</v>
      </c>
      <c r="L5542" s="1">
        <v>944.03048000000001</v>
      </c>
    </row>
    <row r="5543" spans="1:12" x14ac:dyDescent="0.2">
      <c r="A5543" s="1" t="s">
        <v>241</v>
      </c>
      <c r="B5543" s="1" t="s">
        <v>13</v>
      </c>
      <c r="C5543" s="1">
        <v>0</v>
      </c>
      <c r="D5543" s="1">
        <v>0</v>
      </c>
      <c r="F5543" s="1">
        <v>8.8800000000000008</v>
      </c>
      <c r="G5543" s="1">
        <v>211.34909999999999</v>
      </c>
      <c r="I5543" s="1">
        <v>0</v>
      </c>
      <c r="K5543" s="1">
        <v>75.358320000000006</v>
      </c>
      <c r="L5543" s="1">
        <v>358.94400000000002</v>
      </c>
    </row>
    <row r="5544" spans="1:12" x14ac:dyDescent="0.2">
      <c r="A5544" s="1" t="s">
        <v>241</v>
      </c>
      <c r="B5544" s="1" t="s">
        <v>40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33.430900000000001</v>
      </c>
      <c r="L5544" s="1">
        <v>0</v>
      </c>
    </row>
    <row r="5545" spans="1:12" x14ac:dyDescent="0.2">
      <c r="A5545" s="1" t="s">
        <v>241</v>
      </c>
      <c r="B5545" s="1" t="s">
        <v>72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0</v>
      </c>
      <c r="L5545" s="1">
        <v>3.24</v>
      </c>
    </row>
    <row r="5546" spans="1:12" x14ac:dyDescent="0.2">
      <c r="A5546" s="1" t="s">
        <v>241</v>
      </c>
      <c r="B5546" s="1" t="s">
        <v>73</v>
      </c>
      <c r="C5546" s="1">
        <v>0</v>
      </c>
      <c r="D5546" s="1">
        <v>0</v>
      </c>
      <c r="F5546" s="1">
        <v>0</v>
      </c>
      <c r="G5546" s="1">
        <v>0</v>
      </c>
      <c r="I5546" s="1">
        <v>0</v>
      </c>
      <c r="K5546" s="1">
        <v>0</v>
      </c>
      <c r="L5546" s="1">
        <v>0</v>
      </c>
    </row>
    <row r="5547" spans="1:12" x14ac:dyDescent="0.2">
      <c r="A5547" s="1" t="s">
        <v>241</v>
      </c>
      <c r="B5547" s="1" t="s">
        <v>6</v>
      </c>
      <c r="C5547" s="1">
        <v>105.26683</v>
      </c>
      <c r="D5547" s="1">
        <v>28.722049999999999</v>
      </c>
      <c r="F5547" s="1">
        <v>1186.2160799999999</v>
      </c>
      <c r="G5547" s="1">
        <v>1284.12464</v>
      </c>
      <c r="I5547" s="1">
        <v>1428.65218</v>
      </c>
      <c r="K5547" s="1">
        <v>7942.9946099999997</v>
      </c>
      <c r="L5547" s="1">
        <v>10816.39084</v>
      </c>
    </row>
    <row r="5548" spans="1:12" x14ac:dyDescent="0.2">
      <c r="A5548" s="1" t="s">
        <v>241</v>
      </c>
      <c r="B5548" s="1" t="s">
        <v>42</v>
      </c>
      <c r="C5548" s="1">
        <v>0</v>
      </c>
      <c r="D5548" s="1">
        <v>0</v>
      </c>
      <c r="F5548" s="1">
        <v>0</v>
      </c>
      <c r="G5548" s="1">
        <v>51.082030000000003</v>
      </c>
      <c r="I5548" s="1">
        <v>39.807949999999998</v>
      </c>
      <c r="K5548" s="1">
        <v>26.994479999999999</v>
      </c>
      <c r="L5548" s="1">
        <v>169.98658</v>
      </c>
    </row>
    <row r="5549" spans="1:12" x14ac:dyDescent="0.2">
      <c r="A5549" s="1" t="s">
        <v>241</v>
      </c>
      <c r="B5549" s="1" t="s">
        <v>15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16.218299999999999</v>
      </c>
      <c r="L5549" s="1">
        <v>712.25521000000003</v>
      </c>
    </row>
    <row r="5550" spans="1:12" x14ac:dyDescent="0.2">
      <c r="A5550" s="1" t="s">
        <v>241</v>
      </c>
      <c r="B5550" s="1" t="s">
        <v>7</v>
      </c>
      <c r="C5550" s="1">
        <v>4.1300000000000003E-2</v>
      </c>
      <c r="D5550" s="1">
        <v>0</v>
      </c>
      <c r="F5550" s="1">
        <v>11.35529</v>
      </c>
      <c r="G5550" s="1">
        <v>110.77578</v>
      </c>
      <c r="I5550" s="1">
        <v>126.33507</v>
      </c>
      <c r="K5550" s="1">
        <v>3409.0404400000002</v>
      </c>
      <c r="L5550" s="1">
        <v>774.06053999999995</v>
      </c>
    </row>
    <row r="5551" spans="1:12" x14ac:dyDescent="0.2">
      <c r="A5551" s="1" t="s">
        <v>241</v>
      </c>
      <c r="B5551" s="1" t="s">
        <v>43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2" x14ac:dyDescent="0.2">
      <c r="A5552" s="1" t="s">
        <v>241</v>
      </c>
      <c r="B5552" s="1" t="s">
        <v>16</v>
      </c>
      <c r="C5552" s="1">
        <v>0</v>
      </c>
      <c r="D5552" s="1">
        <v>0</v>
      </c>
      <c r="F5552" s="1">
        <v>0</v>
      </c>
      <c r="G5552" s="1">
        <v>2.0523199999999999</v>
      </c>
      <c r="I5552" s="1">
        <v>0</v>
      </c>
      <c r="K5552" s="1">
        <v>0</v>
      </c>
      <c r="L5552" s="1">
        <v>6.6573200000000003</v>
      </c>
    </row>
    <row r="5553" spans="1:12" x14ac:dyDescent="0.2">
      <c r="A5553" s="1" t="s">
        <v>241</v>
      </c>
      <c r="B5553" s="1" t="s">
        <v>74</v>
      </c>
      <c r="C5553" s="1">
        <v>0</v>
      </c>
      <c r="D5553" s="1">
        <v>27.16</v>
      </c>
      <c r="F5553" s="1">
        <v>38.67</v>
      </c>
      <c r="G5553" s="1">
        <v>150.72</v>
      </c>
      <c r="I5553" s="1">
        <v>121.94499999999999</v>
      </c>
      <c r="K5553" s="1">
        <v>343.19038</v>
      </c>
      <c r="L5553" s="1">
        <v>564.41</v>
      </c>
    </row>
    <row r="5554" spans="1:12" x14ac:dyDescent="0.2">
      <c r="A5554" s="1" t="s">
        <v>241</v>
      </c>
      <c r="B5554" s="1" t="s">
        <v>44</v>
      </c>
      <c r="C5554" s="1">
        <v>0</v>
      </c>
      <c r="D5554" s="1">
        <v>0</v>
      </c>
      <c r="F5554" s="1">
        <v>0</v>
      </c>
      <c r="G5554" s="1">
        <v>137.14221000000001</v>
      </c>
      <c r="I5554" s="1">
        <v>0</v>
      </c>
      <c r="K5554" s="1">
        <v>443.92057</v>
      </c>
      <c r="L5554" s="1">
        <v>320.17538000000002</v>
      </c>
    </row>
    <row r="5555" spans="1:12" x14ac:dyDescent="0.2">
      <c r="A5555" s="1" t="s">
        <v>241</v>
      </c>
      <c r="B5555" s="1" t="s">
        <v>46</v>
      </c>
      <c r="C5555" s="1">
        <v>0</v>
      </c>
      <c r="D5555" s="1">
        <v>0</v>
      </c>
      <c r="F5555" s="1">
        <v>0</v>
      </c>
      <c r="G5555" s="1">
        <v>3.9849999999999999</v>
      </c>
      <c r="I5555" s="1">
        <v>61.382890000000003</v>
      </c>
      <c r="K5555" s="1">
        <v>93.87988</v>
      </c>
      <c r="L5555" s="1">
        <v>191.05888999999999</v>
      </c>
    </row>
    <row r="5556" spans="1:12" x14ac:dyDescent="0.2">
      <c r="A5556" s="1" t="s">
        <v>241</v>
      </c>
      <c r="B5556" s="1" t="s">
        <v>11</v>
      </c>
      <c r="C5556" s="1">
        <v>0</v>
      </c>
      <c r="D5556" s="1">
        <v>0</v>
      </c>
      <c r="F5556" s="1">
        <v>169.94157000000001</v>
      </c>
      <c r="G5556" s="1">
        <v>793.90729999999996</v>
      </c>
      <c r="I5556" s="1">
        <v>836.93975</v>
      </c>
      <c r="K5556" s="1">
        <v>4111.6621699999996</v>
      </c>
      <c r="L5556" s="1">
        <v>6009.7349400000003</v>
      </c>
    </row>
    <row r="5557" spans="1:12" x14ac:dyDescent="0.2">
      <c r="A5557" s="1" t="s">
        <v>241</v>
      </c>
      <c r="B5557" s="1" t="s">
        <v>76</v>
      </c>
      <c r="C5557" s="1">
        <v>0</v>
      </c>
      <c r="D5557" s="1">
        <v>0</v>
      </c>
      <c r="F5557" s="1">
        <v>0</v>
      </c>
      <c r="G5557" s="1">
        <v>28</v>
      </c>
      <c r="I5557" s="1">
        <v>0</v>
      </c>
      <c r="K5557" s="1">
        <v>23.5</v>
      </c>
      <c r="L5557" s="1">
        <v>42</v>
      </c>
    </row>
    <row r="5558" spans="1:12" x14ac:dyDescent="0.2">
      <c r="A5558" s="1" t="s">
        <v>241</v>
      </c>
      <c r="B5558" s="1" t="s">
        <v>17</v>
      </c>
      <c r="C5558" s="1">
        <v>0</v>
      </c>
      <c r="D5558" s="1">
        <v>0</v>
      </c>
      <c r="F5558" s="1">
        <v>23.021999999999998</v>
      </c>
      <c r="G5558" s="1">
        <v>0</v>
      </c>
      <c r="I5558" s="1">
        <v>11.848599999999999</v>
      </c>
      <c r="K5558" s="1">
        <v>161.077</v>
      </c>
      <c r="L5558" s="1">
        <v>80.691599999999994</v>
      </c>
    </row>
    <row r="5559" spans="1:12" x14ac:dyDescent="0.2">
      <c r="A5559" s="1" t="s">
        <v>241</v>
      </c>
      <c r="B5559" s="1" t="s">
        <v>48</v>
      </c>
      <c r="C5559" s="1">
        <v>0</v>
      </c>
      <c r="D5559" s="1">
        <v>0</v>
      </c>
      <c r="F5559" s="1">
        <v>9.0628200000000003</v>
      </c>
      <c r="G5559" s="1">
        <v>0</v>
      </c>
      <c r="I5559" s="1">
        <v>14.143000000000001</v>
      </c>
      <c r="K5559" s="1">
        <v>11.901820000000001</v>
      </c>
      <c r="L5559" s="1">
        <v>19.917000000000002</v>
      </c>
    </row>
    <row r="5560" spans="1:12" x14ac:dyDescent="0.2">
      <c r="A5560" s="1" t="s">
        <v>241</v>
      </c>
      <c r="B5560" s="1" t="s">
        <v>8</v>
      </c>
      <c r="C5560" s="1">
        <v>63.900309999999998</v>
      </c>
      <c r="D5560" s="1">
        <v>698.66552000000001</v>
      </c>
      <c r="F5560" s="1">
        <v>4089.1787100000001</v>
      </c>
      <c r="G5560" s="1">
        <v>6995.3768099999998</v>
      </c>
      <c r="I5560" s="1">
        <v>10650.77951</v>
      </c>
      <c r="K5560" s="1">
        <v>70366.730979999993</v>
      </c>
      <c r="L5560" s="1">
        <v>107825.28154</v>
      </c>
    </row>
    <row r="5561" spans="1:12" x14ac:dyDescent="0.2">
      <c r="A5561" s="1" t="s">
        <v>241</v>
      </c>
      <c r="B5561" s="1" t="s">
        <v>18</v>
      </c>
      <c r="C5561" s="1">
        <v>43.070970000000003</v>
      </c>
      <c r="D5561" s="1">
        <v>38.684939999999997</v>
      </c>
      <c r="F5561" s="1">
        <v>613.76188000000002</v>
      </c>
      <c r="G5561" s="1">
        <v>974.54942000000005</v>
      </c>
      <c r="I5561" s="1">
        <v>677.23679000000004</v>
      </c>
      <c r="K5561" s="1">
        <v>3873.4535599999999</v>
      </c>
      <c r="L5561" s="1">
        <v>6033.5638300000001</v>
      </c>
    </row>
    <row r="5562" spans="1:12" x14ac:dyDescent="0.2">
      <c r="A5562" s="1" t="s">
        <v>241</v>
      </c>
      <c r="B5562" s="1" t="s">
        <v>78</v>
      </c>
      <c r="C5562" s="1">
        <v>0</v>
      </c>
      <c r="D5562" s="1">
        <v>0</v>
      </c>
      <c r="F5562" s="1">
        <v>716.67064000000005</v>
      </c>
      <c r="G5562" s="1">
        <v>421.59607</v>
      </c>
      <c r="I5562" s="1">
        <v>471.32465000000002</v>
      </c>
      <c r="K5562" s="1">
        <v>3142.4645</v>
      </c>
      <c r="L5562" s="1">
        <v>15171.74289</v>
      </c>
    </row>
    <row r="5563" spans="1:12" x14ac:dyDescent="0.2">
      <c r="A5563" s="1" t="s">
        <v>241</v>
      </c>
      <c r="B5563" s="1" t="s">
        <v>49</v>
      </c>
      <c r="C5563" s="1">
        <v>0</v>
      </c>
      <c r="D5563" s="1">
        <v>0</v>
      </c>
      <c r="F5563" s="1">
        <v>0</v>
      </c>
      <c r="G5563" s="1">
        <v>0</v>
      </c>
      <c r="I5563" s="1">
        <v>0</v>
      </c>
      <c r="K5563" s="1">
        <v>77.629320000000007</v>
      </c>
      <c r="L5563" s="1">
        <v>11.7988</v>
      </c>
    </row>
    <row r="5564" spans="1:12" x14ac:dyDescent="0.2">
      <c r="A5564" s="1" t="s">
        <v>241</v>
      </c>
      <c r="B5564" s="1" t="s">
        <v>19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5.6715600000000004</v>
      </c>
      <c r="L5564" s="1">
        <v>0</v>
      </c>
    </row>
    <row r="5565" spans="1:12" x14ac:dyDescent="0.2">
      <c r="A5565" s="1" t="s">
        <v>241</v>
      </c>
      <c r="B5565" s="1" t="s">
        <v>9</v>
      </c>
      <c r="C5565" s="1">
        <v>0</v>
      </c>
      <c r="D5565" s="1">
        <v>0</v>
      </c>
      <c r="F5565" s="1">
        <v>30.43008</v>
      </c>
      <c r="G5565" s="1">
        <v>55.624099999999999</v>
      </c>
      <c r="I5565" s="1">
        <v>252.29348999999999</v>
      </c>
      <c r="K5565" s="1">
        <v>1032.1148599999999</v>
      </c>
      <c r="L5565" s="1">
        <v>659.10510999999997</v>
      </c>
    </row>
    <row r="5566" spans="1:12" x14ac:dyDescent="0.2">
      <c r="A5566" s="1" t="s">
        <v>241</v>
      </c>
      <c r="B5566" s="1" t="s">
        <v>80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0</v>
      </c>
      <c r="L5566" s="1">
        <v>0</v>
      </c>
    </row>
    <row r="5567" spans="1:12" x14ac:dyDescent="0.2">
      <c r="A5567" s="1" t="s">
        <v>241</v>
      </c>
      <c r="B5567" s="1" t="s">
        <v>64</v>
      </c>
      <c r="C5567" s="1">
        <v>0</v>
      </c>
      <c r="D5567" s="1">
        <v>180.89129</v>
      </c>
      <c r="F5567" s="1">
        <v>415.26393999999999</v>
      </c>
      <c r="G5567" s="1">
        <v>680.024</v>
      </c>
      <c r="I5567" s="1">
        <v>227.50868</v>
      </c>
      <c r="K5567" s="1">
        <v>465.71184</v>
      </c>
      <c r="L5567" s="1">
        <v>2027.26884</v>
      </c>
    </row>
    <row r="5568" spans="1:12" x14ac:dyDescent="0.2">
      <c r="A5568" s="1" t="s">
        <v>241</v>
      </c>
      <c r="B5568" s="1" t="s">
        <v>20</v>
      </c>
      <c r="C5568" s="1">
        <v>0</v>
      </c>
      <c r="D5568" s="1">
        <v>0</v>
      </c>
      <c r="F5568" s="1">
        <v>0</v>
      </c>
      <c r="G5568" s="1">
        <v>32.946800000000003</v>
      </c>
      <c r="I5568" s="1">
        <v>63.477159999999998</v>
      </c>
      <c r="K5568" s="1">
        <v>100.07256</v>
      </c>
      <c r="L5568" s="1">
        <v>199.61713</v>
      </c>
    </row>
    <row r="5569" spans="1:12" x14ac:dyDescent="0.2">
      <c r="A5569" s="1" t="s">
        <v>241</v>
      </c>
      <c r="B5569" s="1" t="s">
        <v>21</v>
      </c>
      <c r="C5569" s="1">
        <v>0</v>
      </c>
      <c r="D5569" s="1">
        <v>0</v>
      </c>
      <c r="F5569" s="1">
        <v>67.135559999999998</v>
      </c>
      <c r="G5569" s="1">
        <v>0</v>
      </c>
      <c r="I5569" s="1">
        <v>0</v>
      </c>
      <c r="K5569" s="1">
        <v>192.36094</v>
      </c>
      <c r="L5569" s="1">
        <v>0</v>
      </c>
    </row>
    <row r="5570" spans="1:12" x14ac:dyDescent="0.2">
      <c r="A5570" s="1" t="s">
        <v>241</v>
      </c>
      <c r="B5570" s="1" t="s">
        <v>22</v>
      </c>
      <c r="C5570" s="1">
        <v>0</v>
      </c>
      <c r="D5570" s="1">
        <v>0</v>
      </c>
      <c r="F5570" s="1">
        <v>803.79724999999996</v>
      </c>
      <c r="G5570" s="1">
        <v>1220.1510000000001</v>
      </c>
      <c r="I5570" s="1">
        <v>693.97841000000005</v>
      </c>
      <c r="K5570" s="1">
        <v>4038.6676000000002</v>
      </c>
      <c r="L5570" s="1">
        <v>5025.0097800000003</v>
      </c>
    </row>
    <row r="5571" spans="1:12" x14ac:dyDescent="0.2">
      <c r="A5571" s="1" t="s">
        <v>241</v>
      </c>
      <c r="B5571" s="1" t="s">
        <v>23</v>
      </c>
      <c r="C5571" s="1">
        <v>55.42</v>
      </c>
      <c r="D5571" s="1">
        <v>0</v>
      </c>
      <c r="F5571" s="1">
        <v>240.65347</v>
      </c>
      <c r="G5571" s="1">
        <v>281.13533999999999</v>
      </c>
      <c r="I5571" s="1">
        <v>363.85971000000001</v>
      </c>
      <c r="K5571" s="1">
        <v>1480.6524899999999</v>
      </c>
      <c r="L5571" s="1">
        <v>2137.79961</v>
      </c>
    </row>
    <row r="5572" spans="1:12" x14ac:dyDescent="0.2">
      <c r="A5572" s="1" t="s">
        <v>241</v>
      </c>
      <c r="B5572" s="1" t="s">
        <v>50</v>
      </c>
      <c r="C5572" s="1">
        <v>0</v>
      </c>
      <c r="D5572" s="1">
        <v>0</v>
      </c>
      <c r="F5572" s="1">
        <v>23.843520000000002</v>
      </c>
      <c r="G5572" s="1">
        <v>31.291789999999999</v>
      </c>
      <c r="I5572" s="1">
        <v>0.40993000000000002</v>
      </c>
      <c r="K5572" s="1">
        <v>56.48592</v>
      </c>
      <c r="L5572" s="1">
        <v>61.498480000000001</v>
      </c>
    </row>
    <row r="5573" spans="1:12" x14ac:dyDescent="0.2">
      <c r="A5573" s="1" t="s">
        <v>241</v>
      </c>
      <c r="B5573" s="1" t="s">
        <v>51</v>
      </c>
      <c r="C5573" s="1">
        <v>33.110999999999997</v>
      </c>
      <c r="D5573" s="1">
        <v>0</v>
      </c>
      <c r="F5573" s="1">
        <v>33.110999999999997</v>
      </c>
      <c r="G5573" s="1">
        <v>0</v>
      </c>
      <c r="I5573" s="1">
        <v>0</v>
      </c>
      <c r="K5573" s="1">
        <v>362.35741000000002</v>
      </c>
      <c r="L5573" s="1">
        <v>366.57760000000002</v>
      </c>
    </row>
    <row r="5574" spans="1:12" x14ac:dyDescent="0.2">
      <c r="A5574" s="1" t="s">
        <v>241</v>
      </c>
      <c r="B5574" s="1" t="s">
        <v>24</v>
      </c>
      <c r="C5574" s="1">
        <v>0</v>
      </c>
      <c r="D5574" s="1">
        <v>0</v>
      </c>
      <c r="F5574" s="1">
        <v>55.402470000000001</v>
      </c>
      <c r="G5574" s="1">
        <v>390.26954000000001</v>
      </c>
      <c r="I5574" s="1">
        <v>311.9332</v>
      </c>
      <c r="K5574" s="1">
        <v>1092.52341</v>
      </c>
      <c r="L5574" s="1">
        <v>1670.18715</v>
      </c>
    </row>
    <row r="5575" spans="1:12" x14ac:dyDescent="0.2">
      <c r="A5575" s="1" t="s">
        <v>241</v>
      </c>
      <c r="B5575" s="1" t="s">
        <v>52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24.384</v>
      </c>
      <c r="L5575" s="1">
        <v>0</v>
      </c>
    </row>
    <row r="5576" spans="1:12" x14ac:dyDescent="0.2">
      <c r="A5576" s="1" t="s">
        <v>241</v>
      </c>
      <c r="B5576" s="1" t="s">
        <v>25</v>
      </c>
      <c r="C5576" s="1">
        <v>135.59968000000001</v>
      </c>
      <c r="D5576" s="1">
        <v>17.89</v>
      </c>
      <c r="F5576" s="1">
        <v>638.47352000000001</v>
      </c>
      <c r="G5576" s="1">
        <v>568.04264000000001</v>
      </c>
      <c r="I5576" s="1">
        <v>512.64670000000001</v>
      </c>
      <c r="K5576" s="1">
        <v>5000.4770200000003</v>
      </c>
      <c r="L5576" s="1">
        <v>4777.9685499999996</v>
      </c>
    </row>
    <row r="5577" spans="1:12" x14ac:dyDescent="0.2">
      <c r="A5577" s="1" t="s">
        <v>241</v>
      </c>
      <c r="B5577" s="1" t="s">
        <v>26</v>
      </c>
      <c r="C5577" s="1">
        <v>0</v>
      </c>
      <c r="D5577" s="1">
        <v>0</v>
      </c>
      <c r="F5577" s="1">
        <v>471.15780000000001</v>
      </c>
      <c r="G5577" s="1">
        <v>0</v>
      </c>
      <c r="I5577" s="1">
        <v>28.19557</v>
      </c>
      <c r="K5577" s="1">
        <v>475.65780000000001</v>
      </c>
      <c r="L5577" s="1">
        <v>28.19557</v>
      </c>
    </row>
    <row r="5578" spans="1:12" x14ac:dyDescent="0.2">
      <c r="A5578" s="1" t="s">
        <v>241</v>
      </c>
      <c r="B5578" s="1" t="s">
        <v>81</v>
      </c>
      <c r="C5578" s="1">
        <v>0</v>
      </c>
      <c r="D5578" s="1">
        <v>0</v>
      </c>
      <c r="F5578" s="1">
        <v>0</v>
      </c>
      <c r="G5578" s="1">
        <v>0</v>
      </c>
      <c r="I5578" s="1">
        <v>0</v>
      </c>
      <c r="K5578" s="1">
        <v>0</v>
      </c>
      <c r="L5578" s="1">
        <v>0</v>
      </c>
    </row>
    <row r="5579" spans="1:12" x14ac:dyDescent="0.2">
      <c r="A5579" s="1" t="s">
        <v>241</v>
      </c>
      <c r="B5579" s="1" t="s">
        <v>27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0</v>
      </c>
      <c r="L5579" s="1">
        <v>0</v>
      </c>
    </row>
    <row r="5580" spans="1:12" x14ac:dyDescent="0.2">
      <c r="A5580" s="1" t="s">
        <v>241</v>
      </c>
      <c r="B5580" s="1" t="s">
        <v>53</v>
      </c>
      <c r="C5580" s="1">
        <v>0</v>
      </c>
      <c r="D5580" s="1">
        <v>0</v>
      </c>
      <c r="F5580" s="1">
        <v>0</v>
      </c>
      <c r="G5580" s="1">
        <v>24</v>
      </c>
      <c r="I5580" s="1">
        <v>0</v>
      </c>
      <c r="K5580" s="1">
        <v>35.58</v>
      </c>
      <c r="L5580" s="1">
        <v>52.1</v>
      </c>
    </row>
    <row r="5581" spans="1:12" x14ac:dyDescent="0.2">
      <c r="A5581" s="1" t="s">
        <v>241</v>
      </c>
      <c r="B5581" s="1" t="s">
        <v>28</v>
      </c>
      <c r="C5581" s="1">
        <v>0</v>
      </c>
      <c r="D5581" s="1">
        <v>0</v>
      </c>
      <c r="F5581" s="1">
        <v>8.75</v>
      </c>
      <c r="G5581" s="1">
        <v>0</v>
      </c>
      <c r="I5581" s="1">
        <v>0</v>
      </c>
      <c r="K5581" s="1">
        <v>8.75</v>
      </c>
      <c r="L5581" s="1">
        <v>0</v>
      </c>
    </row>
    <row r="5582" spans="1:12" x14ac:dyDescent="0.2">
      <c r="A5582" s="1" t="s">
        <v>241</v>
      </c>
      <c r="B5582" s="1" t="s">
        <v>29</v>
      </c>
      <c r="C5582" s="1">
        <v>0</v>
      </c>
      <c r="D5582" s="1">
        <v>0</v>
      </c>
      <c r="F5582" s="1">
        <v>1.728</v>
      </c>
      <c r="G5582" s="1">
        <v>2.8242099999999999</v>
      </c>
      <c r="I5582" s="1">
        <v>74.996589999999998</v>
      </c>
      <c r="K5582" s="1">
        <v>193.71064000000001</v>
      </c>
      <c r="L5582" s="1">
        <v>290.26400999999998</v>
      </c>
    </row>
    <row r="5583" spans="1:12" x14ac:dyDescent="0.2">
      <c r="A5583" s="1" t="s">
        <v>241</v>
      </c>
      <c r="B5583" s="1" t="s">
        <v>55</v>
      </c>
      <c r="C5583" s="1">
        <v>0</v>
      </c>
      <c r="D5583" s="1">
        <v>0</v>
      </c>
      <c r="F5583" s="1">
        <v>45.734999999999999</v>
      </c>
      <c r="G5583" s="1">
        <v>224.51559</v>
      </c>
      <c r="I5583" s="1">
        <v>159.20080999999999</v>
      </c>
      <c r="K5583" s="1">
        <v>1111.6357800000001</v>
      </c>
      <c r="L5583" s="1">
        <v>1336.54945</v>
      </c>
    </row>
    <row r="5584" spans="1:12" x14ac:dyDescent="0.2">
      <c r="A5584" s="1" t="s">
        <v>241</v>
      </c>
      <c r="B5584" s="1" t="s">
        <v>58</v>
      </c>
      <c r="C5584" s="1">
        <v>0</v>
      </c>
      <c r="D5584" s="1">
        <v>0</v>
      </c>
      <c r="F5584" s="1">
        <v>0</v>
      </c>
      <c r="G5584" s="1">
        <v>0</v>
      </c>
      <c r="I5584" s="1">
        <v>0</v>
      </c>
      <c r="K5584" s="1">
        <v>6.8550000000000004</v>
      </c>
      <c r="L5584" s="1">
        <v>0</v>
      </c>
    </row>
    <row r="5585" spans="1:13" x14ac:dyDescent="0.2">
      <c r="A5585" s="1" t="s">
        <v>241</v>
      </c>
      <c r="B5585" s="1" t="s">
        <v>59</v>
      </c>
      <c r="C5585" s="1">
        <v>0</v>
      </c>
      <c r="D5585" s="1">
        <v>0</v>
      </c>
      <c r="F5585" s="1">
        <v>0</v>
      </c>
      <c r="G5585" s="1">
        <v>24.964700000000001</v>
      </c>
      <c r="I5585" s="1">
        <v>0</v>
      </c>
      <c r="K5585" s="1">
        <v>0</v>
      </c>
      <c r="L5585" s="1">
        <v>83.819710000000001</v>
      </c>
    </row>
    <row r="5586" spans="1:13" x14ac:dyDescent="0.2">
      <c r="A5586" s="1" t="s">
        <v>241</v>
      </c>
      <c r="B5586" s="1" t="s">
        <v>60</v>
      </c>
      <c r="C5586" s="1">
        <v>0</v>
      </c>
      <c r="D5586" s="1">
        <v>0</v>
      </c>
      <c r="F5586" s="1">
        <v>9.82592</v>
      </c>
      <c r="G5586" s="1">
        <v>34.880000000000003</v>
      </c>
      <c r="I5586" s="1">
        <v>12.27661</v>
      </c>
      <c r="K5586" s="1">
        <v>136.71848</v>
      </c>
      <c r="L5586" s="1">
        <v>96.674629999999993</v>
      </c>
    </row>
    <row r="5587" spans="1:13" x14ac:dyDescent="0.2">
      <c r="A5587" s="1" t="s">
        <v>241</v>
      </c>
      <c r="B5587" s="1" t="s">
        <v>61</v>
      </c>
      <c r="C5587" s="1">
        <v>58.374699999999997</v>
      </c>
      <c r="D5587" s="1">
        <v>0</v>
      </c>
      <c r="F5587" s="1">
        <v>58.374699999999997</v>
      </c>
      <c r="G5587" s="1">
        <v>0</v>
      </c>
      <c r="I5587" s="1">
        <v>0</v>
      </c>
      <c r="K5587" s="1">
        <v>107.5566</v>
      </c>
      <c r="L5587" s="1">
        <v>132.16410999999999</v>
      </c>
    </row>
    <row r="5588" spans="1:13" x14ac:dyDescent="0.2">
      <c r="A5588" s="1" t="s">
        <v>241</v>
      </c>
      <c r="B5588" s="1" t="s">
        <v>31</v>
      </c>
      <c r="C5588" s="1">
        <v>0</v>
      </c>
      <c r="D5588" s="1">
        <v>0</v>
      </c>
      <c r="F5588" s="1">
        <v>162</v>
      </c>
      <c r="G5588" s="1">
        <v>113.4</v>
      </c>
      <c r="I5588" s="1">
        <v>93.40625</v>
      </c>
      <c r="K5588" s="1">
        <v>619.84252000000004</v>
      </c>
      <c r="L5588" s="1">
        <v>625.52896999999996</v>
      </c>
    </row>
    <row r="5589" spans="1:13" x14ac:dyDescent="0.2">
      <c r="A5589" s="2" t="s">
        <v>241</v>
      </c>
      <c r="B5589" s="2" t="s">
        <v>10</v>
      </c>
      <c r="C5589" s="2">
        <v>494.78478999999999</v>
      </c>
      <c r="D5589" s="2">
        <v>1084.93478</v>
      </c>
      <c r="E5589" s="2"/>
      <c r="F5589" s="2">
        <v>13184.241480000001</v>
      </c>
      <c r="G5589" s="2">
        <v>19924.41719</v>
      </c>
      <c r="H5589" s="2"/>
      <c r="I5589" s="2">
        <v>20373.236929999999</v>
      </c>
      <c r="J5589" s="2"/>
      <c r="K5589" s="2">
        <v>148148.60368999999</v>
      </c>
      <c r="L5589" s="2">
        <v>190520.35776000001</v>
      </c>
      <c r="M5589" s="2"/>
    </row>
    <row r="5590" spans="1:13" x14ac:dyDescent="0.2">
      <c r="A5590" s="1" t="s">
        <v>242</v>
      </c>
      <c r="B5590" s="1" t="s">
        <v>4</v>
      </c>
      <c r="C5590" s="1">
        <v>0</v>
      </c>
      <c r="D5590" s="1">
        <v>0</v>
      </c>
      <c r="F5590" s="1">
        <v>0</v>
      </c>
      <c r="G5590" s="1">
        <v>0</v>
      </c>
      <c r="I5590" s="1">
        <v>0</v>
      </c>
      <c r="K5590" s="1">
        <v>36.5229</v>
      </c>
      <c r="L5590" s="1">
        <v>8.1</v>
      </c>
    </row>
    <row r="5591" spans="1:13" x14ac:dyDescent="0.2">
      <c r="A5591" s="1" t="s">
        <v>242</v>
      </c>
      <c r="B5591" s="1" t="s">
        <v>35</v>
      </c>
      <c r="C5591" s="1">
        <v>0</v>
      </c>
      <c r="D5591" s="1">
        <v>0</v>
      </c>
      <c r="F5591" s="1">
        <v>1.32196</v>
      </c>
      <c r="G5591" s="1">
        <v>0</v>
      </c>
      <c r="I5591" s="1">
        <v>0</v>
      </c>
      <c r="K5591" s="1">
        <v>11.966229999999999</v>
      </c>
      <c r="L5591" s="1">
        <v>1309.4387999999999</v>
      </c>
    </row>
    <row r="5592" spans="1:13" x14ac:dyDescent="0.2">
      <c r="A5592" s="1" t="s">
        <v>242</v>
      </c>
      <c r="B5592" s="1" t="s">
        <v>5</v>
      </c>
      <c r="C5592" s="1">
        <v>0</v>
      </c>
      <c r="D5592" s="1">
        <v>0</v>
      </c>
      <c r="F5592" s="1">
        <v>30.930789999999998</v>
      </c>
      <c r="G5592" s="1">
        <v>101.87307</v>
      </c>
      <c r="I5592" s="1">
        <v>4690.42976</v>
      </c>
      <c r="K5592" s="1">
        <v>2807.8112700000001</v>
      </c>
      <c r="L5592" s="1">
        <v>5898.7341200000001</v>
      </c>
    </row>
    <row r="5593" spans="1:13" x14ac:dyDescent="0.2">
      <c r="A5593" s="1" t="s">
        <v>242</v>
      </c>
      <c r="B5593" s="1" t="s">
        <v>38</v>
      </c>
      <c r="C5593" s="1">
        <v>0</v>
      </c>
      <c r="D5593" s="1">
        <v>0</v>
      </c>
      <c r="F5593" s="1">
        <v>0</v>
      </c>
      <c r="G5593" s="1">
        <v>3.2120000000000002</v>
      </c>
      <c r="I5593" s="1">
        <v>63.367510000000003</v>
      </c>
      <c r="K5593" s="1">
        <v>73.338819999999998</v>
      </c>
      <c r="L5593" s="1">
        <v>71.603219999999993</v>
      </c>
    </row>
    <row r="5594" spans="1:13" x14ac:dyDescent="0.2">
      <c r="A5594" s="1" t="s">
        <v>242</v>
      </c>
      <c r="B5594" s="1" t="s">
        <v>39</v>
      </c>
      <c r="C5594" s="1">
        <v>0</v>
      </c>
      <c r="D5594" s="1">
        <v>0</v>
      </c>
      <c r="F5594" s="1">
        <v>0</v>
      </c>
      <c r="G5594" s="1">
        <v>0</v>
      </c>
      <c r="I5594" s="1">
        <v>0</v>
      </c>
      <c r="K5594" s="1">
        <v>1885.09565</v>
      </c>
      <c r="L5594" s="1">
        <v>0</v>
      </c>
    </row>
    <row r="5595" spans="1:13" x14ac:dyDescent="0.2">
      <c r="A5595" s="1" t="s">
        <v>242</v>
      </c>
      <c r="B5595" s="1" t="s">
        <v>13</v>
      </c>
      <c r="C5595" s="1">
        <v>0</v>
      </c>
      <c r="D5595" s="1">
        <v>0</v>
      </c>
      <c r="F5595" s="1">
        <v>0</v>
      </c>
      <c r="G5595" s="1">
        <v>0</v>
      </c>
      <c r="I5595" s="1">
        <v>0</v>
      </c>
      <c r="K5595" s="1">
        <v>0</v>
      </c>
      <c r="L5595" s="1">
        <v>0</v>
      </c>
    </row>
    <row r="5596" spans="1:13" x14ac:dyDescent="0.2">
      <c r="A5596" s="1" t="s">
        <v>242</v>
      </c>
      <c r="B5596" s="1" t="s">
        <v>68</v>
      </c>
      <c r="C5596" s="1">
        <v>0</v>
      </c>
      <c r="D5596" s="1">
        <v>0</v>
      </c>
      <c r="F5596" s="1">
        <v>281.77300000000002</v>
      </c>
      <c r="G5596" s="1">
        <v>0</v>
      </c>
      <c r="I5596" s="1">
        <v>0</v>
      </c>
      <c r="K5596" s="1">
        <v>337.44799999999998</v>
      </c>
      <c r="L5596" s="1">
        <v>0</v>
      </c>
    </row>
    <row r="5597" spans="1:13" x14ac:dyDescent="0.2">
      <c r="A5597" s="1" t="s">
        <v>242</v>
      </c>
      <c r="B5597" s="1" t="s">
        <v>73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0</v>
      </c>
    </row>
    <row r="5598" spans="1:13" x14ac:dyDescent="0.2">
      <c r="A5598" s="1" t="s">
        <v>242</v>
      </c>
      <c r="B5598" s="1" t="s">
        <v>6</v>
      </c>
      <c r="C5598" s="1">
        <v>0</v>
      </c>
      <c r="D5598" s="1">
        <v>0</v>
      </c>
      <c r="F5598" s="1">
        <v>59.542499999999997</v>
      </c>
      <c r="G5598" s="1">
        <v>41.542009999999998</v>
      </c>
      <c r="I5598" s="1">
        <v>43.002189999999999</v>
      </c>
      <c r="K5598" s="1">
        <v>266.46071000000001</v>
      </c>
      <c r="L5598" s="1">
        <v>197.52764999999999</v>
      </c>
    </row>
    <row r="5599" spans="1:13" x14ac:dyDescent="0.2">
      <c r="A5599" s="1" t="s">
        <v>242</v>
      </c>
      <c r="B5599" s="1" t="s">
        <v>7</v>
      </c>
      <c r="C5599" s="1">
        <v>0</v>
      </c>
      <c r="D5599" s="1">
        <v>55.119019999999999</v>
      </c>
      <c r="F5599" s="1">
        <v>142.93903</v>
      </c>
      <c r="G5599" s="1">
        <v>55.119019999999999</v>
      </c>
      <c r="I5599" s="1">
        <v>23.375920000000001</v>
      </c>
      <c r="K5599" s="1">
        <v>1480.08824</v>
      </c>
      <c r="L5599" s="1">
        <v>5317.1101399999998</v>
      </c>
    </row>
    <row r="5600" spans="1:13" x14ac:dyDescent="0.2">
      <c r="A5600" s="1" t="s">
        <v>242</v>
      </c>
      <c r="B5600" s="1" t="s">
        <v>44</v>
      </c>
      <c r="C5600" s="1">
        <v>0</v>
      </c>
      <c r="D5600" s="1">
        <v>0</v>
      </c>
      <c r="F5600" s="1">
        <v>50.779519999999998</v>
      </c>
      <c r="G5600" s="1">
        <v>0</v>
      </c>
      <c r="I5600" s="1">
        <v>0</v>
      </c>
      <c r="K5600" s="1">
        <v>98.009</v>
      </c>
      <c r="L5600" s="1">
        <v>0</v>
      </c>
    </row>
    <row r="5601" spans="1:12" x14ac:dyDescent="0.2">
      <c r="A5601" s="1" t="s">
        <v>242</v>
      </c>
      <c r="B5601" s="1" t="s">
        <v>46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44.474220000000003</v>
      </c>
      <c r="L5601" s="1">
        <v>83.35</v>
      </c>
    </row>
    <row r="5602" spans="1:12" x14ac:dyDescent="0.2">
      <c r="A5602" s="1" t="s">
        <v>242</v>
      </c>
      <c r="B5602" s="1" t="s">
        <v>11</v>
      </c>
      <c r="C5602" s="1">
        <v>0</v>
      </c>
      <c r="D5602" s="1">
        <v>0</v>
      </c>
      <c r="F5602" s="1">
        <v>304.20073000000002</v>
      </c>
      <c r="G5602" s="1">
        <v>195.65864999999999</v>
      </c>
      <c r="I5602" s="1">
        <v>368.13913000000002</v>
      </c>
      <c r="K5602" s="1">
        <v>4570.8990800000001</v>
      </c>
      <c r="L5602" s="1">
        <v>4043.8754199999998</v>
      </c>
    </row>
    <row r="5603" spans="1:12" x14ac:dyDescent="0.2">
      <c r="A5603" s="1" t="s">
        <v>242</v>
      </c>
      <c r="B5603" s="1" t="s">
        <v>17</v>
      </c>
      <c r="C5603" s="1">
        <v>0</v>
      </c>
      <c r="D5603" s="1">
        <v>0</v>
      </c>
      <c r="F5603" s="1">
        <v>0</v>
      </c>
      <c r="G5603" s="1">
        <v>0</v>
      </c>
      <c r="I5603" s="1">
        <v>16.6157</v>
      </c>
      <c r="K5603" s="1">
        <v>67.799120000000002</v>
      </c>
      <c r="L5603" s="1">
        <v>144.57476</v>
      </c>
    </row>
    <row r="5604" spans="1:12" x14ac:dyDescent="0.2">
      <c r="A5604" s="1" t="s">
        <v>242</v>
      </c>
      <c r="B5604" s="1" t="s">
        <v>8</v>
      </c>
      <c r="C5604" s="1">
        <v>48.628909999999998</v>
      </c>
      <c r="D5604" s="1">
        <v>1244.5328999999999</v>
      </c>
      <c r="F5604" s="1">
        <v>1007.3896099999999</v>
      </c>
      <c r="G5604" s="1">
        <v>2337.27009</v>
      </c>
      <c r="I5604" s="1">
        <v>1576.5796800000001</v>
      </c>
      <c r="K5604" s="1">
        <v>16999.07922</v>
      </c>
      <c r="L5604" s="1">
        <v>9929.2332100000003</v>
      </c>
    </row>
    <row r="5605" spans="1:12" x14ac:dyDescent="0.2">
      <c r="A5605" s="1" t="s">
        <v>242</v>
      </c>
      <c r="B5605" s="1" t="s">
        <v>18</v>
      </c>
      <c r="C5605" s="1">
        <v>2.9267300000000001</v>
      </c>
      <c r="D5605" s="1">
        <v>0</v>
      </c>
      <c r="F5605" s="1">
        <v>113.24473</v>
      </c>
      <c r="G5605" s="1">
        <v>191.50046</v>
      </c>
      <c r="I5605" s="1">
        <v>254.50360000000001</v>
      </c>
      <c r="K5605" s="1">
        <v>1663.5075899999999</v>
      </c>
      <c r="L5605" s="1">
        <v>2107.9319999999998</v>
      </c>
    </row>
    <row r="5606" spans="1:12" x14ac:dyDescent="0.2">
      <c r="A5606" s="1" t="s">
        <v>242</v>
      </c>
      <c r="B5606" s="1" t="s">
        <v>78</v>
      </c>
      <c r="C5606" s="1">
        <v>0</v>
      </c>
      <c r="D5606" s="1">
        <v>0</v>
      </c>
      <c r="F5606" s="1">
        <v>14.29951</v>
      </c>
      <c r="G5606" s="1">
        <v>74.23845</v>
      </c>
      <c r="I5606" s="1">
        <v>37.280250000000002</v>
      </c>
      <c r="K5606" s="1">
        <v>14.29951</v>
      </c>
      <c r="L5606" s="1">
        <v>183.10079999999999</v>
      </c>
    </row>
    <row r="5607" spans="1:12" x14ac:dyDescent="0.2">
      <c r="A5607" s="1" t="s">
        <v>242</v>
      </c>
      <c r="B5607" s="1" t="s">
        <v>49</v>
      </c>
      <c r="C5607" s="1">
        <v>4.3559999999999999</v>
      </c>
      <c r="D5607" s="1">
        <v>0</v>
      </c>
      <c r="F5607" s="1">
        <v>25.807040000000001</v>
      </c>
      <c r="G5607" s="1">
        <v>45.057560000000002</v>
      </c>
      <c r="I5607" s="1">
        <v>41.652000000000001</v>
      </c>
      <c r="K5607" s="1">
        <v>602.75148999999999</v>
      </c>
      <c r="L5607" s="1">
        <v>561.77638000000002</v>
      </c>
    </row>
    <row r="5608" spans="1:12" x14ac:dyDescent="0.2">
      <c r="A5608" s="1" t="s">
        <v>242</v>
      </c>
      <c r="B5608" s="1" t="s">
        <v>19</v>
      </c>
      <c r="C5608" s="1">
        <v>0</v>
      </c>
      <c r="D5608" s="1">
        <v>0</v>
      </c>
      <c r="F5608" s="1">
        <v>0</v>
      </c>
      <c r="G5608" s="1">
        <v>38.572000000000003</v>
      </c>
      <c r="I5608" s="1">
        <v>0</v>
      </c>
      <c r="K5608" s="1">
        <v>0</v>
      </c>
      <c r="L5608" s="1">
        <v>38.572000000000003</v>
      </c>
    </row>
    <row r="5609" spans="1:12" x14ac:dyDescent="0.2">
      <c r="A5609" s="1" t="s">
        <v>242</v>
      </c>
      <c r="B5609" s="1" t="s">
        <v>9</v>
      </c>
      <c r="C5609" s="1">
        <v>0</v>
      </c>
      <c r="D5609" s="1">
        <v>0</v>
      </c>
      <c r="F5609" s="1">
        <v>1.75753</v>
      </c>
      <c r="G5609" s="1">
        <v>0</v>
      </c>
      <c r="I5609" s="1">
        <v>0</v>
      </c>
      <c r="K5609" s="1">
        <v>72.974260000000001</v>
      </c>
      <c r="L5609" s="1">
        <v>649.52380000000005</v>
      </c>
    </row>
    <row r="5610" spans="1:12" x14ac:dyDescent="0.2">
      <c r="A5610" s="1" t="s">
        <v>242</v>
      </c>
      <c r="B5610" s="1" t="s">
        <v>79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0</v>
      </c>
      <c r="L5610" s="1">
        <v>0</v>
      </c>
    </row>
    <row r="5611" spans="1:12" x14ac:dyDescent="0.2">
      <c r="A5611" s="1" t="s">
        <v>242</v>
      </c>
      <c r="B5611" s="1" t="s">
        <v>21</v>
      </c>
      <c r="C5611" s="1">
        <v>0</v>
      </c>
      <c r="D5611" s="1">
        <v>0</v>
      </c>
      <c r="F5611" s="1">
        <v>0</v>
      </c>
      <c r="G5611" s="1">
        <v>15.87326</v>
      </c>
      <c r="I5611" s="1">
        <v>0</v>
      </c>
      <c r="K5611" s="1">
        <v>0</v>
      </c>
      <c r="L5611" s="1">
        <v>172.99817999999999</v>
      </c>
    </row>
    <row r="5612" spans="1:12" x14ac:dyDescent="0.2">
      <c r="A5612" s="1" t="s">
        <v>242</v>
      </c>
      <c r="B5612" s="1" t="s">
        <v>22</v>
      </c>
      <c r="C5612" s="1">
        <v>0</v>
      </c>
      <c r="D5612" s="1">
        <v>0</v>
      </c>
      <c r="F5612" s="1">
        <v>88.720249999999993</v>
      </c>
      <c r="G5612" s="1">
        <v>118.77049</v>
      </c>
      <c r="I5612" s="1">
        <v>0</v>
      </c>
      <c r="K5612" s="1">
        <v>119.74782</v>
      </c>
      <c r="L5612" s="1">
        <v>367.17164000000002</v>
      </c>
    </row>
    <row r="5613" spans="1:12" x14ac:dyDescent="0.2">
      <c r="A5613" s="1" t="s">
        <v>242</v>
      </c>
      <c r="B5613" s="1" t="s">
        <v>23</v>
      </c>
      <c r="C5613" s="1">
        <v>0</v>
      </c>
      <c r="D5613" s="1">
        <v>0</v>
      </c>
      <c r="F5613" s="1">
        <v>38.180079999999997</v>
      </c>
      <c r="G5613" s="1">
        <v>0</v>
      </c>
      <c r="I5613" s="1">
        <v>11.791790000000001</v>
      </c>
      <c r="K5613" s="1">
        <v>2000.9510299999999</v>
      </c>
      <c r="L5613" s="1">
        <v>356.43945000000002</v>
      </c>
    </row>
    <row r="5614" spans="1:12" x14ac:dyDescent="0.2">
      <c r="A5614" s="1" t="s">
        <v>242</v>
      </c>
      <c r="B5614" s="1" t="s">
        <v>50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21.01519</v>
      </c>
      <c r="L5614" s="1">
        <v>0</v>
      </c>
    </row>
    <row r="5615" spans="1:12" x14ac:dyDescent="0.2">
      <c r="A5615" s="1" t="s">
        <v>242</v>
      </c>
      <c r="B5615" s="1" t="s">
        <v>24</v>
      </c>
      <c r="C5615" s="1">
        <v>0</v>
      </c>
      <c r="D5615" s="1">
        <v>0</v>
      </c>
      <c r="F5615" s="1">
        <v>45.002580000000002</v>
      </c>
      <c r="G5615" s="1">
        <v>0</v>
      </c>
      <c r="I5615" s="1">
        <v>0</v>
      </c>
      <c r="K5615" s="1">
        <v>289.59339999999997</v>
      </c>
      <c r="L5615" s="1">
        <v>825.21664999999996</v>
      </c>
    </row>
    <row r="5616" spans="1:12" x14ac:dyDescent="0.2">
      <c r="A5616" s="1" t="s">
        <v>242</v>
      </c>
      <c r="B5616" s="1" t="s">
        <v>52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43.4</v>
      </c>
      <c r="L5616" s="1">
        <v>0</v>
      </c>
    </row>
    <row r="5617" spans="1:13" x14ac:dyDescent="0.2">
      <c r="A5617" s="1" t="s">
        <v>242</v>
      </c>
      <c r="B5617" s="1" t="s">
        <v>25</v>
      </c>
      <c r="C5617" s="1">
        <v>0</v>
      </c>
      <c r="D5617" s="1">
        <v>0</v>
      </c>
      <c r="F5617" s="1">
        <v>0</v>
      </c>
      <c r="G5617" s="1">
        <v>6.9459999999999997</v>
      </c>
      <c r="I5617" s="1">
        <v>0</v>
      </c>
      <c r="K5617" s="1">
        <v>0</v>
      </c>
      <c r="L5617" s="1">
        <v>410.98786999999999</v>
      </c>
    </row>
    <row r="5618" spans="1:13" x14ac:dyDescent="0.2">
      <c r="A5618" s="1" t="s">
        <v>242</v>
      </c>
      <c r="B5618" s="1" t="s">
        <v>81</v>
      </c>
      <c r="C5618" s="1">
        <v>0</v>
      </c>
      <c r="D5618" s="1">
        <v>0</v>
      </c>
      <c r="F5618" s="1">
        <v>0</v>
      </c>
      <c r="G5618" s="1">
        <v>0</v>
      </c>
      <c r="I5618" s="1">
        <v>0</v>
      </c>
      <c r="K5618" s="1">
        <v>0</v>
      </c>
      <c r="L5618" s="1">
        <v>15.49371</v>
      </c>
    </row>
    <row r="5619" spans="1:13" x14ac:dyDescent="0.2">
      <c r="A5619" s="1" t="s">
        <v>242</v>
      </c>
      <c r="B5619" s="1" t="s">
        <v>29</v>
      </c>
      <c r="C5619" s="1">
        <v>0</v>
      </c>
      <c r="D5619" s="1">
        <v>0</v>
      </c>
      <c r="F5619" s="1">
        <v>36.614280000000001</v>
      </c>
      <c r="G5619" s="1">
        <v>0.8246</v>
      </c>
      <c r="I5619" s="1">
        <v>0</v>
      </c>
      <c r="K5619" s="1">
        <v>328.98275999999998</v>
      </c>
      <c r="L5619" s="1">
        <v>282.58940999999999</v>
      </c>
    </row>
    <row r="5620" spans="1:13" x14ac:dyDescent="0.2">
      <c r="A5620" s="1" t="s">
        <v>242</v>
      </c>
      <c r="B5620" s="1" t="s">
        <v>55</v>
      </c>
      <c r="C5620" s="1">
        <v>0</v>
      </c>
      <c r="D5620" s="1">
        <v>0</v>
      </c>
      <c r="F5620" s="1">
        <v>40.431449999999998</v>
      </c>
      <c r="G5620" s="1">
        <v>16.28342</v>
      </c>
      <c r="I5620" s="1">
        <v>23.180060000000001</v>
      </c>
      <c r="K5620" s="1">
        <v>40.431449999999998</v>
      </c>
      <c r="L5620" s="1">
        <v>80.880979999999994</v>
      </c>
    </row>
    <row r="5621" spans="1:13" x14ac:dyDescent="0.2">
      <c r="A5621" s="1" t="s">
        <v>242</v>
      </c>
      <c r="B5621" s="1" t="s">
        <v>58</v>
      </c>
      <c r="C5621" s="1">
        <v>0</v>
      </c>
      <c r="D5621" s="1">
        <v>0</v>
      </c>
      <c r="F5621" s="1">
        <v>0</v>
      </c>
      <c r="G5621" s="1">
        <v>6.9692499999999997</v>
      </c>
      <c r="I5621" s="1">
        <v>60.111899999999999</v>
      </c>
      <c r="K5621" s="1">
        <v>0</v>
      </c>
      <c r="L5621" s="1">
        <v>151.67558</v>
      </c>
    </row>
    <row r="5622" spans="1:13" x14ac:dyDescent="0.2">
      <c r="A5622" s="1" t="s">
        <v>242</v>
      </c>
      <c r="B5622" s="1" t="s">
        <v>60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0</v>
      </c>
      <c r="L5622" s="1">
        <v>14.55</v>
      </c>
    </row>
    <row r="5623" spans="1:13" x14ac:dyDescent="0.2">
      <c r="A5623" s="1" t="s">
        <v>242</v>
      </c>
      <c r="B5623" s="1" t="s">
        <v>61</v>
      </c>
      <c r="C5623" s="1">
        <v>14.556469999999999</v>
      </c>
      <c r="D5623" s="1">
        <v>0</v>
      </c>
      <c r="F5623" s="1">
        <v>14.556469999999999</v>
      </c>
      <c r="G5623" s="1">
        <v>0</v>
      </c>
      <c r="I5623" s="1">
        <v>0</v>
      </c>
      <c r="K5623" s="1">
        <v>28.426850000000002</v>
      </c>
      <c r="L5623" s="1">
        <v>0</v>
      </c>
    </row>
    <row r="5624" spans="1:13" x14ac:dyDescent="0.2">
      <c r="A5624" s="1" t="s">
        <v>242</v>
      </c>
      <c r="B5624" s="1" t="s">
        <v>31</v>
      </c>
      <c r="C5624" s="1">
        <v>0</v>
      </c>
      <c r="D5624" s="1">
        <v>0</v>
      </c>
      <c r="F5624" s="1">
        <v>35.964410000000001</v>
      </c>
      <c r="G5624" s="1">
        <v>0</v>
      </c>
      <c r="I5624" s="1">
        <v>0</v>
      </c>
      <c r="K5624" s="1">
        <v>44.5578</v>
      </c>
      <c r="L5624" s="1">
        <v>0</v>
      </c>
    </row>
    <row r="5625" spans="1:13" x14ac:dyDescent="0.2">
      <c r="A5625" s="1" t="s">
        <v>242</v>
      </c>
      <c r="B5625" s="1" t="s">
        <v>82</v>
      </c>
      <c r="C5625" s="1">
        <v>0</v>
      </c>
      <c r="D5625" s="1">
        <v>0</v>
      </c>
      <c r="F5625" s="1">
        <v>8.4079999999999995</v>
      </c>
      <c r="G5625" s="1">
        <v>0</v>
      </c>
      <c r="I5625" s="1">
        <v>0</v>
      </c>
      <c r="K5625" s="1">
        <v>83.275649999999999</v>
      </c>
      <c r="L5625" s="1">
        <v>165.709</v>
      </c>
    </row>
    <row r="5626" spans="1:13" x14ac:dyDescent="0.2">
      <c r="A5626" s="1" t="s">
        <v>242</v>
      </c>
      <c r="B5626" s="1" t="s">
        <v>83</v>
      </c>
      <c r="C5626" s="1">
        <v>0</v>
      </c>
      <c r="D5626" s="1">
        <v>0</v>
      </c>
      <c r="F5626" s="1">
        <v>0</v>
      </c>
      <c r="G5626" s="1">
        <v>0</v>
      </c>
      <c r="I5626" s="1">
        <v>0</v>
      </c>
      <c r="K5626" s="1">
        <v>0</v>
      </c>
      <c r="L5626" s="1">
        <v>0</v>
      </c>
    </row>
    <row r="5627" spans="1:13" x14ac:dyDescent="0.2">
      <c r="A5627" s="1" t="s">
        <v>242</v>
      </c>
      <c r="B5627" s="1" t="s">
        <v>85</v>
      </c>
      <c r="C5627" s="1">
        <v>0</v>
      </c>
      <c r="D5627" s="1">
        <v>0</v>
      </c>
      <c r="F5627" s="1">
        <v>0</v>
      </c>
      <c r="G5627" s="1">
        <v>0</v>
      </c>
      <c r="I5627" s="1">
        <v>42.69594</v>
      </c>
      <c r="K5627" s="1">
        <v>0</v>
      </c>
      <c r="L5627" s="1">
        <v>42.69594</v>
      </c>
    </row>
    <row r="5628" spans="1:13" x14ac:dyDescent="0.2">
      <c r="A5628" s="2" t="s">
        <v>242</v>
      </c>
      <c r="B5628" s="2" t="s">
        <v>10</v>
      </c>
      <c r="C5628" s="2">
        <v>70.468109999999996</v>
      </c>
      <c r="D5628" s="2">
        <v>1299.65192</v>
      </c>
      <c r="E5628" s="2"/>
      <c r="F5628" s="2">
        <v>2341.8634699999998</v>
      </c>
      <c r="G5628" s="2">
        <v>3249.7103299999999</v>
      </c>
      <c r="H5628" s="2"/>
      <c r="I5628" s="2">
        <v>7252.7254300000004</v>
      </c>
      <c r="J5628" s="2"/>
      <c r="K5628" s="2">
        <v>34032.90726</v>
      </c>
      <c r="L5628" s="2">
        <v>33430.860710000001</v>
      </c>
      <c r="M5628" s="2"/>
    </row>
    <row r="5629" spans="1:13" x14ac:dyDescent="0.2">
      <c r="A5629" s="1" t="s">
        <v>243</v>
      </c>
      <c r="B5629" s="1" t="s">
        <v>4</v>
      </c>
      <c r="C5629" s="1">
        <v>17.227879999999999</v>
      </c>
      <c r="D5629" s="1">
        <v>0</v>
      </c>
      <c r="F5629" s="1">
        <v>20.385339999999999</v>
      </c>
      <c r="G5629" s="1">
        <v>0</v>
      </c>
      <c r="I5629" s="1">
        <v>0</v>
      </c>
      <c r="K5629" s="1">
        <v>116.30273</v>
      </c>
      <c r="L5629" s="1">
        <v>16.13439</v>
      </c>
    </row>
    <row r="5630" spans="1:13" x14ac:dyDescent="0.2">
      <c r="A5630" s="1" t="s">
        <v>243</v>
      </c>
      <c r="B5630" s="1" t="s">
        <v>35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18.49775</v>
      </c>
      <c r="L5630" s="1">
        <v>21.809719999999999</v>
      </c>
    </row>
    <row r="5631" spans="1:13" x14ac:dyDescent="0.2">
      <c r="A5631" s="1" t="s">
        <v>243</v>
      </c>
      <c r="B5631" s="1" t="s">
        <v>37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0</v>
      </c>
      <c r="L5631" s="1">
        <v>0</v>
      </c>
    </row>
    <row r="5632" spans="1:13" x14ac:dyDescent="0.2">
      <c r="A5632" s="1" t="s">
        <v>243</v>
      </c>
      <c r="B5632" s="1" t="s">
        <v>66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40.069629999999997</v>
      </c>
      <c r="L5632" s="1">
        <v>0</v>
      </c>
    </row>
    <row r="5633" spans="1:12" x14ac:dyDescent="0.2">
      <c r="A5633" s="1" t="s">
        <v>243</v>
      </c>
      <c r="B5633" s="1" t="s">
        <v>5</v>
      </c>
      <c r="C5633" s="1">
        <v>1.29687</v>
      </c>
      <c r="D5633" s="1">
        <v>11.68319</v>
      </c>
      <c r="F5633" s="1">
        <v>363.92108999999999</v>
      </c>
      <c r="G5633" s="1">
        <v>788.14040999999997</v>
      </c>
      <c r="I5633" s="1">
        <v>274.00290000000001</v>
      </c>
      <c r="K5633" s="1">
        <v>2734.5196000000001</v>
      </c>
      <c r="L5633" s="1">
        <v>2875.81952</v>
      </c>
    </row>
    <row r="5634" spans="1:12" x14ac:dyDescent="0.2">
      <c r="A5634" s="1" t="s">
        <v>243</v>
      </c>
      <c r="B5634" s="1" t="s">
        <v>38</v>
      </c>
      <c r="C5634" s="1">
        <v>0</v>
      </c>
      <c r="D5634" s="1">
        <v>0</v>
      </c>
      <c r="F5634" s="1">
        <v>15.877890000000001</v>
      </c>
      <c r="G5634" s="1">
        <v>35.044429999999998</v>
      </c>
      <c r="I5634" s="1">
        <v>107.55840000000001</v>
      </c>
      <c r="K5634" s="1">
        <v>169.76186999999999</v>
      </c>
      <c r="L5634" s="1">
        <v>317.61685999999997</v>
      </c>
    </row>
    <row r="5635" spans="1:12" x14ac:dyDescent="0.2">
      <c r="A5635" s="1" t="s">
        <v>243</v>
      </c>
      <c r="B5635" s="1" t="s">
        <v>39</v>
      </c>
      <c r="C5635" s="1">
        <v>0</v>
      </c>
      <c r="D5635" s="1">
        <v>0</v>
      </c>
      <c r="F5635" s="1">
        <v>24.70383</v>
      </c>
      <c r="G5635" s="1">
        <v>30.28003</v>
      </c>
      <c r="I5635" s="1">
        <v>12.708740000000001</v>
      </c>
      <c r="K5635" s="1">
        <v>73.028720000000007</v>
      </c>
      <c r="L5635" s="1">
        <v>321.81238999999999</v>
      </c>
    </row>
    <row r="5636" spans="1:12" x14ac:dyDescent="0.2">
      <c r="A5636" s="1" t="s">
        <v>243</v>
      </c>
      <c r="B5636" s="1" t="s">
        <v>13</v>
      </c>
      <c r="C5636" s="1">
        <v>0</v>
      </c>
      <c r="D5636" s="1">
        <v>0</v>
      </c>
      <c r="F5636" s="1">
        <v>26.741299999999999</v>
      </c>
      <c r="G5636" s="1">
        <v>13.13771</v>
      </c>
      <c r="I5636" s="1">
        <v>2.8121800000000001</v>
      </c>
      <c r="K5636" s="1">
        <v>84.620180000000005</v>
      </c>
      <c r="L5636" s="1">
        <v>19.22514</v>
      </c>
    </row>
    <row r="5637" spans="1:12" x14ac:dyDescent="0.2">
      <c r="A5637" s="1" t="s">
        <v>243</v>
      </c>
      <c r="B5637" s="1" t="s">
        <v>68</v>
      </c>
      <c r="C5637" s="1">
        <v>0</v>
      </c>
      <c r="D5637" s="1">
        <v>0</v>
      </c>
      <c r="F5637" s="1">
        <v>0</v>
      </c>
      <c r="G5637" s="1">
        <v>8.1118900000000007</v>
      </c>
      <c r="I5637" s="1">
        <v>0</v>
      </c>
      <c r="K5637" s="1">
        <v>0</v>
      </c>
      <c r="L5637" s="1">
        <v>20.049569999999999</v>
      </c>
    </row>
    <row r="5638" spans="1:12" x14ac:dyDescent="0.2">
      <c r="A5638" s="1" t="s">
        <v>243</v>
      </c>
      <c r="B5638" s="1" t="s">
        <v>40</v>
      </c>
      <c r="C5638" s="1">
        <v>0</v>
      </c>
      <c r="D5638" s="1">
        <v>0</v>
      </c>
      <c r="F5638" s="1">
        <v>23.08154</v>
      </c>
      <c r="G5638" s="1">
        <v>31.580410000000001</v>
      </c>
      <c r="I5638" s="1">
        <v>51.745510000000003</v>
      </c>
      <c r="K5638" s="1">
        <v>325.05351999999999</v>
      </c>
      <c r="L5638" s="1">
        <v>276.60798999999997</v>
      </c>
    </row>
    <row r="5639" spans="1:12" x14ac:dyDescent="0.2">
      <c r="A5639" s="1" t="s">
        <v>243</v>
      </c>
      <c r="B5639" s="1" t="s">
        <v>73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0</v>
      </c>
      <c r="L5639" s="1">
        <v>10.422499999999999</v>
      </c>
    </row>
    <row r="5640" spans="1:12" x14ac:dyDescent="0.2">
      <c r="A5640" s="1" t="s">
        <v>243</v>
      </c>
      <c r="B5640" s="1" t="s">
        <v>6</v>
      </c>
      <c r="C5640" s="1">
        <v>9.7325800000000005</v>
      </c>
      <c r="D5640" s="1">
        <v>0</v>
      </c>
      <c r="F5640" s="1">
        <v>435.20753999999999</v>
      </c>
      <c r="G5640" s="1">
        <v>113.40398</v>
      </c>
      <c r="I5640" s="1">
        <v>111.47358</v>
      </c>
      <c r="K5640" s="1">
        <v>3610.8817600000002</v>
      </c>
      <c r="L5640" s="1">
        <v>1429.6214299999999</v>
      </c>
    </row>
    <row r="5641" spans="1:12" x14ac:dyDescent="0.2">
      <c r="A5641" s="1" t="s">
        <v>243</v>
      </c>
      <c r="B5641" s="1" t="s">
        <v>41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237.83760000000001</v>
      </c>
      <c r="L5641" s="1">
        <v>0</v>
      </c>
    </row>
    <row r="5642" spans="1:12" x14ac:dyDescent="0.2">
      <c r="A5642" s="1" t="s">
        <v>243</v>
      </c>
      <c r="B5642" s="1" t="s">
        <v>15</v>
      </c>
      <c r="C5642" s="1">
        <v>0</v>
      </c>
      <c r="D5642" s="1">
        <v>0</v>
      </c>
      <c r="F5642" s="1">
        <v>0.92</v>
      </c>
      <c r="G5642" s="1">
        <v>3.6850000000000001</v>
      </c>
      <c r="I5642" s="1">
        <v>9.4857600000000009</v>
      </c>
      <c r="K5642" s="1">
        <v>6.0266799999999998</v>
      </c>
      <c r="L5642" s="1">
        <v>46.631630000000001</v>
      </c>
    </row>
    <row r="5643" spans="1:12" x14ac:dyDescent="0.2">
      <c r="A5643" s="1" t="s">
        <v>243</v>
      </c>
      <c r="B5643" s="1" t="s">
        <v>7</v>
      </c>
      <c r="C5643" s="1">
        <v>0</v>
      </c>
      <c r="D5643" s="1">
        <v>0</v>
      </c>
      <c r="F5643" s="1">
        <v>1913.21001</v>
      </c>
      <c r="G5643" s="1">
        <v>222.32906</v>
      </c>
      <c r="I5643" s="1">
        <v>216.13191</v>
      </c>
      <c r="K5643" s="1">
        <v>2593.8297400000001</v>
      </c>
      <c r="L5643" s="1">
        <v>1436.93559</v>
      </c>
    </row>
    <row r="5644" spans="1:12" x14ac:dyDescent="0.2">
      <c r="A5644" s="1" t="s">
        <v>243</v>
      </c>
      <c r="B5644" s="1" t="s">
        <v>16</v>
      </c>
      <c r="C5644" s="1">
        <v>0</v>
      </c>
      <c r="D5644" s="1">
        <v>0</v>
      </c>
      <c r="F5644" s="1">
        <v>15.98546</v>
      </c>
      <c r="G5644" s="1">
        <v>14.03974</v>
      </c>
      <c r="I5644" s="1">
        <v>6.66364</v>
      </c>
      <c r="K5644" s="1">
        <v>49.296939999999999</v>
      </c>
      <c r="L5644" s="1">
        <v>44.094110000000001</v>
      </c>
    </row>
    <row r="5645" spans="1:12" x14ac:dyDescent="0.2">
      <c r="A5645" s="1" t="s">
        <v>243</v>
      </c>
      <c r="B5645" s="1" t="s">
        <v>44</v>
      </c>
      <c r="C5645" s="1">
        <v>0</v>
      </c>
      <c r="D5645" s="1">
        <v>0</v>
      </c>
      <c r="F5645" s="1">
        <v>0</v>
      </c>
      <c r="G5645" s="1">
        <v>51.284529999999997</v>
      </c>
      <c r="I5645" s="1">
        <v>0</v>
      </c>
      <c r="K5645" s="1">
        <v>0</v>
      </c>
      <c r="L5645" s="1">
        <v>58.907739999999997</v>
      </c>
    </row>
    <row r="5646" spans="1:12" x14ac:dyDescent="0.2">
      <c r="A5646" s="1" t="s">
        <v>243</v>
      </c>
      <c r="B5646" s="1" t="s">
        <v>46</v>
      </c>
      <c r="C5646" s="1">
        <v>0</v>
      </c>
      <c r="D5646" s="1">
        <v>2.0640000000000001</v>
      </c>
      <c r="F5646" s="1">
        <v>2.6240299999999999</v>
      </c>
      <c r="G5646" s="1">
        <v>4.4838199999999997</v>
      </c>
      <c r="I5646" s="1">
        <v>24.178460000000001</v>
      </c>
      <c r="K5646" s="1">
        <v>94.192160000000001</v>
      </c>
      <c r="L5646" s="1">
        <v>147.86542</v>
      </c>
    </row>
    <row r="5647" spans="1:12" x14ac:dyDescent="0.2">
      <c r="A5647" s="1" t="s">
        <v>243</v>
      </c>
      <c r="B5647" s="1" t="s">
        <v>11</v>
      </c>
      <c r="C5647" s="1">
        <v>0</v>
      </c>
      <c r="D5647" s="1">
        <v>0</v>
      </c>
      <c r="F5647" s="1">
        <v>311.24853999999999</v>
      </c>
      <c r="G5647" s="1">
        <v>1036.1479999999999</v>
      </c>
      <c r="I5647" s="1">
        <v>494.22865999999999</v>
      </c>
      <c r="K5647" s="1">
        <v>1886.22532</v>
      </c>
      <c r="L5647" s="1">
        <v>3771.71038</v>
      </c>
    </row>
    <row r="5648" spans="1:12" x14ac:dyDescent="0.2">
      <c r="A5648" s="1" t="s">
        <v>243</v>
      </c>
      <c r="B5648" s="1" t="s">
        <v>76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5.7080000000000002</v>
      </c>
      <c r="L5648" s="1">
        <v>4.8470000000000004</v>
      </c>
    </row>
    <row r="5649" spans="1:12" x14ac:dyDescent="0.2">
      <c r="A5649" s="1" t="s">
        <v>243</v>
      </c>
      <c r="B5649" s="1" t="s">
        <v>17</v>
      </c>
      <c r="C5649" s="1">
        <v>0</v>
      </c>
      <c r="D5649" s="1">
        <v>0</v>
      </c>
      <c r="F5649" s="1">
        <v>0</v>
      </c>
      <c r="G5649" s="1">
        <v>0</v>
      </c>
      <c r="I5649" s="1">
        <v>0</v>
      </c>
      <c r="K5649" s="1">
        <v>10.9375</v>
      </c>
      <c r="L5649" s="1">
        <v>110.84517</v>
      </c>
    </row>
    <row r="5650" spans="1:12" x14ac:dyDescent="0.2">
      <c r="A5650" s="1" t="s">
        <v>243</v>
      </c>
      <c r="B5650" s="1" t="s">
        <v>48</v>
      </c>
      <c r="C5650" s="1">
        <v>0</v>
      </c>
      <c r="D5650" s="1">
        <v>0</v>
      </c>
      <c r="F5650" s="1">
        <v>607.53240000000005</v>
      </c>
      <c r="G5650" s="1">
        <v>0</v>
      </c>
      <c r="I5650" s="1">
        <v>0</v>
      </c>
      <c r="K5650" s="1">
        <v>607.53240000000005</v>
      </c>
      <c r="L5650" s="1">
        <v>0</v>
      </c>
    </row>
    <row r="5651" spans="1:12" x14ac:dyDescent="0.2">
      <c r="A5651" s="1" t="s">
        <v>243</v>
      </c>
      <c r="B5651" s="1" t="s">
        <v>8</v>
      </c>
      <c r="C5651" s="1">
        <v>70.644720000000007</v>
      </c>
      <c r="D5651" s="1">
        <v>46.641350000000003</v>
      </c>
      <c r="F5651" s="1">
        <v>19403.166669999999</v>
      </c>
      <c r="G5651" s="1">
        <v>18841.246749999998</v>
      </c>
      <c r="I5651" s="1">
        <v>10320.43073</v>
      </c>
      <c r="K5651" s="1">
        <v>152749.5736</v>
      </c>
      <c r="L5651" s="1">
        <v>56750.765180000002</v>
      </c>
    </row>
    <row r="5652" spans="1:12" x14ac:dyDescent="0.2">
      <c r="A5652" s="1" t="s">
        <v>243</v>
      </c>
      <c r="B5652" s="1" t="s">
        <v>18</v>
      </c>
      <c r="C5652" s="1">
        <v>0</v>
      </c>
      <c r="D5652" s="1">
        <v>0</v>
      </c>
      <c r="F5652" s="1">
        <v>290.73680999999999</v>
      </c>
      <c r="G5652" s="1">
        <v>4599.4290000000001</v>
      </c>
      <c r="I5652" s="1">
        <v>310.15516000000002</v>
      </c>
      <c r="K5652" s="1">
        <v>5157.7318800000003</v>
      </c>
      <c r="L5652" s="1">
        <v>19823.249319999999</v>
      </c>
    </row>
    <row r="5653" spans="1:12" x14ac:dyDescent="0.2">
      <c r="A5653" s="1" t="s">
        <v>243</v>
      </c>
      <c r="B5653" s="1" t="s">
        <v>49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0</v>
      </c>
      <c r="L5653" s="1">
        <v>0</v>
      </c>
    </row>
    <row r="5654" spans="1:12" x14ac:dyDescent="0.2">
      <c r="A5654" s="1" t="s">
        <v>243</v>
      </c>
      <c r="B5654" s="1" t="s">
        <v>9</v>
      </c>
      <c r="C5654" s="1">
        <v>0</v>
      </c>
      <c r="D5654" s="1">
        <v>27.614560000000001</v>
      </c>
      <c r="F5654" s="1">
        <v>120.70595</v>
      </c>
      <c r="G5654" s="1">
        <v>228.7568</v>
      </c>
      <c r="I5654" s="1">
        <v>296.62556999999998</v>
      </c>
      <c r="K5654" s="1">
        <v>955.45208000000002</v>
      </c>
      <c r="L5654" s="1">
        <v>1726.5172500000001</v>
      </c>
    </row>
    <row r="5655" spans="1:12" x14ac:dyDescent="0.2">
      <c r="A5655" s="1" t="s">
        <v>243</v>
      </c>
      <c r="B5655" s="1" t="s">
        <v>64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5.9124800000000004</v>
      </c>
      <c r="L5655" s="1">
        <v>0</v>
      </c>
    </row>
    <row r="5656" spans="1:12" x14ac:dyDescent="0.2">
      <c r="A5656" s="1" t="s">
        <v>243</v>
      </c>
      <c r="B5656" s="1" t="s">
        <v>20</v>
      </c>
      <c r="C5656" s="1">
        <v>0</v>
      </c>
      <c r="D5656" s="1">
        <v>0</v>
      </c>
      <c r="F5656" s="1">
        <v>0</v>
      </c>
      <c r="G5656" s="1">
        <v>16.095849999999999</v>
      </c>
      <c r="I5656" s="1">
        <v>0</v>
      </c>
      <c r="K5656" s="1">
        <v>22.32104</v>
      </c>
      <c r="L5656" s="1">
        <v>63.22448</v>
      </c>
    </row>
    <row r="5657" spans="1:12" x14ac:dyDescent="0.2">
      <c r="A5657" s="1" t="s">
        <v>243</v>
      </c>
      <c r="B5657" s="1" t="s">
        <v>21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0</v>
      </c>
      <c r="L5657" s="1">
        <v>64.058589999999995</v>
      </c>
    </row>
    <row r="5658" spans="1:12" x14ac:dyDescent="0.2">
      <c r="A5658" s="1" t="s">
        <v>243</v>
      </c>
      <c r="B5658" s="1" t="s">
        <v>22</v>
      </c>
      <c r="C5658" s="1">
        <v>0</v>
      </c>
      <c r="D5658" s="1">
        <v>0</v>
      </c>
      <c r="F5658" s="1">
        <v>9757.8066600000002</v>
      </c>
      <c r="G5658" s="1">
        <v>144.01615000000001</v>
      </c>
      <c r="I5658" s="1">
        <v>199.21576999999999</v>
      </c>
      <c r="K5658" s="1">
        <v>174800.72260000001</v>
      </c>
      <c r="L5658" s="1">
        <v>65968.96286</v>
      </c>
    </row>
    <row r="5659" spans="1:12" x14ac:dyDescent="0.2">
      <c r="A5659" s="1" t="s">
        <v>243</v>
      </c>
      <c r="B5659" s="1" t="s">
        <v>23</v>
      </c>
      <c r="C5659" s="1">
        <v>0</v>
      </c>
      <c r="D5659" s="1">
        <v>0</v>
      </c>
      <c r="F5659" s="1">
        <v>108.71335999999999</v>
      </c>
      <c r="G5659" s="1">
        <v>31.780480000000001</v>
      </c>
      <c r="I5659" s="1">
        <v>36.862180000000002</v>
      </c>
      <c r="K5659" s="1">
        <v>240.96447000000001</v>
      </c>
      <c r="L5659" s="1">
        <v>520.65319</v>
      </c>
    </row>
    <row r="5660" spans="1:12" x14ac:dyDescent="0.2">
      <c r="A5660" s="1" t="s">
        <v>243</v>
      </c>
      <c r="B5660" s="1" t="s">
        <v>50</v>
      </c>
      <c r="C5660" s="1">
        <v>0</v>
      </c>
      <c r="D5660" s="1">
        <v>0</v>
      </c>
      <c r="F5660" s="1">
        <v>57.084820000000001</v>
      </c>
      <c r="G5660" s="1">
        <v>54.47777</v>
      </c>
      <c r="I5660" s="1">
        <v>29.337530000000001</v>
      </c>
      <c r="K5660" s="1">
        <v>473.45598000000001</v>
      </c>
      <c r="L5660" s="1">
        <v>356.38821000000002</v>
      </c>
    </row>
    <row r="5661" spans="1:12" x14ac:dyDescent="0.2">
      <c r="A5661" s="1" t="s">
        <v>243</v>
      </c>
      <c r="B5661" s="1" t="s">
        <v>51</v>
      </c>
      <c r="C5661" s="1">
        <v>0</v>
      </c>
      <c r="D5661" s="1">
        <v>0</v>
      </c>
      <c r="F5661" s="1">
        <v>0</v>
      </c>
      <c r="G5661" s="1">
        <v>14.033060000000001</v>
      </c>
      <c r="I5661" s="1">
        <v>0</v>
      </c>
      <c r="K5661" s="1">
        <v>22.583130000000001</v>
      </c>
      <c r="L5661" s="1">
        <v>26.876449999999998</v>
      </c>
    </row>
    <row r="5662" spans="1:12" x14ac:dyDescent="0.2">
      <c r="A5662" s="1" t="s">
        <v>243</v>
      </c>
      <c r="B5662" s="1" t="s">
        <v>24</v>
      </c>
      <c r="C5662" s="1">
        <v>0</v>
      </c>
      <c r="D5662" s="1">
        <v>0</v>
      </c>
      <c r="F5662" s="1">
        <v>371.20943</v>
      </c>
      <c r="G5662" s="1">
        <v>335.52755000000002</v>
      </c>
      <c r="I5662" s="1">
        <v>561.49252999999999</v>
      </c>
      <c r="K5662" s="1">
        <v>2584.7762400000001</v>
      </c>
      <c r="L5662" s="1">
        <v>3513.9441499999998</v>
      </c>
    </row>
    <row r="5663" spans="1:12" x14ac:dyDescent="0.2">
      <c r="A5663" s="1" t="s">
        <v>243</v>
      </c>
      <c r="B5663" s="1" t="s">
        <v>25</v>
      </c>
      <c r="C5663" s="1">
        <v>0</v>
      </c>
      <c r="D5663" s="1">
        <v>0</v>
      </c>
      <c r="F5663" s="1">
        <v>18.84</v>
      </c>
      <c r="G5663" s="1">
        <v>0</v>
      </c>
      <c r="I5663" s="1">
        <v>24.526250000000001</v>
      </c>
      <c r="K5663" s="1">
        <v>59.08614</v>
      </c>
      <c r="L5663" s="1">
        <v>33.301250000000003</v>
      </c>
    </row>
    <row r="5664" spans="1:12" x14ac:dyDescent="0.2">
      <c r="A5664" s="1" t="s">
        <v>243</v>
      </c>
      <c r="B5664" s="1" t="s">
        <v>26</v>
      </c>
      <c r="C5664" s="1">
        <v>0</v>
      </c>
      <c r="D5664" s="1">
        <v>0</v>
      </c>
      <c r="F5664" s="1">
        <v>58.470120000000001</v>
      </c>
      <c r="G5664" s="1">
        <v>6586.0639000000001</v>
      </c>
      <c r="I5664" s="1">
        <v>6825.0181199999997</v>
      </c>
      <c r="K5664" s="1">
        <v>2482.01359</v>
      </c>
      <c r="L5664" s="1">
        <v>13518.527770000001</v>
      </c>
    </row>
    <row r="5665" spans="1:13" x14ac:dyDescent="0.2">
      <c r="A5665" s="1" t="s">
        <v>243</v>
      </c>
      <c r="B5665" s="1" t="s">
        <v>53</v>
      </c>
      <c r="C5665" s="1">
        <v>0</v>
      </c>
      <c r="D5665" s="1">
        <v>0</v>
      </c>
      <c r="F5665" s="1">
        <v>20.641100000000002</v>
      </c>
      <c r="G5665" s="1">
        <v>0</v>
      </c>
      <c r="I5665" s="1">
        <v>49.240299999999998</v>
      </c>
      <c r="K5665" s="1">
        <v>117.46874</v>
      </c>
      <c r="L5665" s="1">
        <v>166.06192999999999</v>
      </c>
    </row>
    <row r="5666" spans="1:13" x14ac:dyDescent="0.2">
      <c r="A5666" s="1" t="s">
        <v>243</v>
      </c>
      <c r="B5666" s="1" t="s">
        <v>28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1.0150999999999999</v>
      </c>
      <c r="L5666" s="1">
        <v>0</v>
      </c>
    </row>
    <row r="5667" spans="1:13" x14ac:dyDescent="0.2">
      <c r="A5667" s="1" t="s">
        <v>243</v>
      </c>
      <c r="B5667" s="1" t="s">
        <v>29</v>
      </c>
      <c r="C5667" s="1">
        <v>0</v>
      </c>
      <c r="D5667" s="1">
        <v>3.6181199999999998</v>
      </c>
      <c r="F5667" s="1">
        <v>65.991990000000001</v>
      </c>
      <c r="G5667" s="1">
        <v>60.240830000000003</v>
      </c>
      <c r="I5667" s="1">
        <v>69.169600000000003</v>
      </c>
      <c r="K5667" s="1">
        <v>260.02936999999997</v>
      </c>
      <c r="L5667" s="1">
        <v>469.29789</v>
      </c>
    </row>
    <row r="5668" spans="1:13" x14ac:dyDescent="0.2">
      <c r="A5668" s="1" t="s">
        <v>243</v>
      </c>
      <c r="B5668" s="1" t="s">
        <v>55</v>
      </c>
      <c r="C5668" s="1">
        <v>0</v>
      </c>
      <c r="D5668" s="1">
        <v>0</v>
      </c>
      <c r="F5668" s="1">
        <v>42.731990000000003</v>
      </c>
      <c r="G5668" s="1">
        <v>69.691429999999997</v>
      </c>
      <c r="I5668" s="1">
        <v>208.80119999999999</v>
      </c>
      <c r="K5668" s="1">
        <v>382.91820999999999</v>
      </c>
      <c r="L5668" s="1">
        <v>813.33578</v>
      </c>
    </row>
    <row r="5669" spans="1:13" x14ac:dyDescent="0.2">
      <c r="A5669" s="1" t="s">
        <v>243</v>
      </c>
      <c r="B5669" s="1" t="s">
        <v>30</v>
      </c>
      <c r="C5669" s="1">
        <v>0</v>
      </c>
      <c r="D5669" s="1">
        <v>0</v>
      </c>
      <c r="F5669" s="1">
        <v>0</v>
      </c>
      <c r="G5669" s="1">
        <v>0</v>
      </c>
      <c r="I5669" s="1">
        <v>2.3883700000000001</v>
      </c>
      <c r="K5669" s="1">
        <v>0</v>
      </c>
      <c r="L5669" s="1">
        <v>9.7442499999999992</v>
      </c>
    </row>
    <row r="5670" spans="1:13" x14ac:dyDescent="0.2">
      <c r="A5670" s="1" t="s">
        <v>243</v>
      </c>
      <c r="B5670" s="1" t="s">
        <v>57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24.178809999999999</v>
      </c>
      <c r="L5670" s="1">
        <v>21.107189999999999</v>
      </c>
    </row>
    <row r="5671" spans="1:13" x14ac:dyDescent="0.2">
      <c r="A5671" s="1" t="s">
        <v>243</v>
      </c>
      <c r="B5671" s="1" t="s">
        <v>58</v>
      </c>
      <c r="C5671" s="1">
        <v>0</v>
      </c>
      <c r="D5671" s="1">
        <v>0</v>
      </c>
      <c r="F5671" s="1">
        <v>0</v>
      </c>
      <c r="G5671" s="1">
        <v>11.13331</v>
      </c>
      <c r="I5671" s="1">
        <v>0</v>
      </c>
      <c r="K5671" s="1">
        <v>0</v>
      </c>
      <c r="L5671" s="1">
        <v>29.425709999999999</v>
      </c>
    </row>
    <row r="5672" spans="1:13" x14ac:dyDescent="0.2">
      <c r="A5672" s="1" t="s">
        <v>243</v>
      </c>
      <c r="B5672" s="1" t="s">
        <v>60</v>
      </c>
      <c r="C5672" s="1">
        <v>0</v>
      </c>
      <c r="D5672" s="1">
        <v>0</v>
      </c>
      <c r="F5672" s="1">
        <v>24.801210000000001</v>
      </c>
      <c r="G5672" s="1">
        <v>122.33494</v>
      </c>
      <c r="I5672" s="1">
        <v>606.79549999999995</v>
      </c>
      <c r="K5672" s="1">
        <v>244.21581</v>
      </c>
      <c r="L5672" s="1">
        <v>1992.9877899999999</v>
      </c>
    </row>
    <row r="5673" spans="1:13" x14ac:dyDescent="0.2">
      <c r="A5673" s="1" t="s">
        <v>243</v>
      </c>
      <c r="B5673" s="1" t="s">
        <v>31</v>
      </c>
      <c r="C5673" s="1">
        <v>0</v>
      </c>
      <c r="D5673" s="1">
        <v>0</v>
      </c>
      <c r="F5673" s="1">
        <v>0</v>
      </c>
      <c r="G5673" s="1">
        <v>0</v>
      </c>
      <c r="I5673" s="1">
        <v>0</v>
      </c>
      <c r="K5673" s="1">
        <v>5.8894500000000001</v>
      </c>
      <c r="L5673" s="1">
        <v>25.206630000000001</v>
      </c>
    </row>
    <row r="5674" spans="1:13" x14ac:dyDescent="0.2">
      <c r="A5674" s="1" t="s">
        <v>243</v>
      </c>
      <c r="B5674" s="1" t="s">
        <v>83</v>
      </c>
      <c r="C5674" s="1">
        <v>0</v>
      </c>
      <c r="D5674" s="1">
        <v>0</v>
      </c>
      <c r="F5674" s="1">
        <v>9.3779699999999995</v>
      </c>
      <c r="G5674" s="1">
        <v>0</v>
      </c>
      <c r="I5674" s="1">
        <v>7.6516200000000003</v>
      </c>
      <c r="K5674" s="1">
        <v>52.316929999999999</v>
      </c>
      <c r="L5674" s="1">
        <v>42.458689999999997</v>
      </c>
    </row>
    <row r="5675" spans="1:13" x14ac:dyDescent="0.2">
      <c r="A5675" s="1" t="s">
        <v>243</v>
      </c>
      <c r="B5675" s="1" t="s">
        <v>62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0</v>
      </c>
      <c r="L5675" s="1">
        <v>12.258369999999999</v>
      </c>
    </row>
    <row r="5676" spans="1:13" x14ac:dyDescent="0.2">
      <c r="A5676" s="1" t="s">
        <v>243</v>
      </c>
      <c r="B5676" s="1" t="s">
        <v>32</v>
      </c>
      <c r="C5676" s="1">
        <v>0</v>
      </c>
      <c r="D5676" s="1">
        <v>0</v>
      </c>
      <c r="F5676" s="1">
        <v>16.468129999999999</v>
      </c>
      <c r="G5676" s="1">
        <v>51.510359999999999</v>
      </c>
      <c r="I5676" s="1">
        <v>18.82216</v>
      </c>
      <c r="K5676" s="1">
        <v>101.6797</v>
      </c>
      <c r="L5676" s="1">
        <v>166.60827</v>
      </c>
    </row>
    <row r="5677" spans="1:13" x14ac:dyDescent="0.2">
      <c r="A5677" s="2" t="s">
        <v>243</v>
      </c>
      <c r="B5677" s="2" t="s">
        <v>10</v>
      </c>
      <c r="C5677" s="2">
        <v>98.902050000000003</v>
      </c>
      <c r="D5677" s="2">
        <v>91.621219999999994</v>
      </c>
      <c r="E5677" s="2"/>
      <c r="F5677" s="2">
        <v>34128.18518</v>
      </c>
      <c r="G5677" s="2">
        <v>33518.007189999997</v>
      </c>
      <c r="H5677" s="2"/>
      <c r="I5677" s="2">
        <v>20877.52233</v>
      </c>
      <c r="J5677" s="2"/>
      <c r="K5677" s="2">
        <v>353408.62745000003</v>
      </c>
      <c r="L5677" s="2">
        <v>177045.91774999999</v>
      </c>
      <c r="M5677" s="2"/>
    </row>
    <row r="5678" spans="1:13" x14ac:dyDescent="0.2">
      <c r="A5678" s="1" t="s">
        <v>244</v>
      </c>
      <c r="B5678" s="1" t="s">
        <v>5</v>
      </c>
      <c r="C5678" s="1">
        <v>0</v>
      </c>
      <c r="D5678" s="1">
        <v>13.029669999999999</v>
      </c>
      <c r="F5678" s="1">
        <v>0</v>
      </c>
      <c r="G5678" s="1">
        <v>13.029669999999999</v>
      </c>
      <c r="I5678" s="1">
        <v>0</v>
      </c>
      <c r="K5678" s="1">
        <v>10.79792</v>
      </c>
      <c r="L5678" s="1">
        <v>25.379670000000001</v>
      </c>
    </row>
    <row r="5679" spans="1:13" x14ac:dyDescent="0.2">
      <c r="A5679" s="1" t="s">
        <v>244</v>
      </c>
      <c r="B5679" s="1" t="s">
        <v>38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3.9510000000000001</v>
      </c>
      <c r="L5679" s="1">
        <v>0</v>
      </c>
    </row>
    <row r="5680" spans="1:13" x14ac:dyDescent="0.2">
      <c r="A5680" s="1" t="s">
        <v>244</v>
      </c>
      <c r="B5680" s="1" t="s">
        <v>74</v>
      </c>
      <c r="C5680" s="1">
        <v>0</v>
      </c>
      <c r="D5680" s="1">
        <v>0</v>
      </c>
      <c r="F5680" s="1">
        <v>0</v>
      </c>
      <c r="G5680" s="1">
        <v>15.87</v>
      </c>
      <c r="I5680" s="1">
        <v>0</v>
      </c>
      <c r="K5680" s="1">
        <v>47.61</v>
      </c>
      <c r="L5680" s="1">
        <v>87.3</v>
      </c>
    </row>
    <row r="5681" spans="1:13" x14ac:dyDescent="0.2">
      <c r="A5681" s="1" t="s">
        <v>244</v>
      </c>
      <c r="B5681" s="1" t="s">
        <v>8</v>
      </c>
      <c r="C5681" s="1">
        <v>165.92846</v>
      </c>
      <c r="D5681" s="1">
        <v>11.852679999999999</v>
      </c>
      <c r="F5681" s="1">
        <v>13819.36289</v>
      </c>
      <c r="G5681" s="1">
        <v>19763.074619999999</v>
      </c>
      <c r="I5681" s="1">
        <v>15537.5322</v>
      </c>
      <c r="K5681" s="1">
        <v>38845.778709999999</v>
      </c>
      <c r="L5681" s="1">
        <v>96228.30704</v>
      </c>
    </row>
    <row r="5682" spans="1:13" x14ac:dyDescent="0.2">
      <c r="A5682" s="1" t="s">
        <v>244</v>
      </c>
      <c r="B5682" s="1" t="s">
        <v>18</v>
      </c>
      <c r="C5682" s="1">
        <v>0</v>
      </c>
      <c r="D5682" s="1">
        <v>0</v>
      </c>
      <c r="F5682" s="1">
        <v>0</v>
      </c>
      <c r="G5682" s="1">
        <v>17.190519999999999</v>
      </c>
      <c r="I5682" s="1">
        <v>6.7949999999999999</v>
      </c>
      <c r="K5682" s="1">
        <v>16250</v>
      </c>
      <c r="L5682" s="1">
        <v>249.17621</v>
      </c>
    </row>
    <row r="5683" spans="1:13" x14ac:dyDescent="0.2">
      <c r="A5683" s="1" t="s">
        <v>244</v>
      </c>
      <c r="B5683" s="1" t="s">
        <v>22</v>
      </c>
      <c r="C5683" s="1">
        <v>0</v>
      </c>
      <c r="D5683" s="1">
        <v>0</v>
      </c>
      <c r="F5683" s="1">
        <v>386.93860000000001</v>
      </c>
      <c r="G5683" s="1">
        <v>0</v>
      </c>
      <c r="I5683" s="1">
        <v>2.73584</v>
      </c>
      <c r="K5683" s="1">
        <v>441.84057999999999</v>
      </c>
      <c r="L5683" s="1">
        <v>144.05725000000001</v>
      </c>
    </row>
    <row r="5684" spans="1:13" x14ac:dyDescent="0.2">
      <c r="A5684" s="1" t="s">
        <v>244</v>
      </c>
      <c r="B5684" s="1" t="s">
        <v>24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0</v>
      </c>
      <c r="L5684" s="1">
        <v>4.79</v>
      </c>
    </row>
    <row r="5685" spans="1:13" x14ac:dyDescent="0.2">
      <c r="A5685" s="1" t="s">
        <v>244</v>
      </c>
      <c r="B5685" s="1" t="s">
        <v>25</v>
      </c>
      <c r="C5685" s="1">
        <v>0</v>
      </c>
      <c r="D5685" s="1">
        <v>0</v>
      </c>
      <c r="F5685" s="1">
        <v>0</v>
      </c>
      <c r="G5685" s="1">
        <v>0</v>
      </c>
      <c r="I5685" s="1">
        <v>3.1647599999999998</v>
      </c>
      <c r="K5685" s="1">
        <v>5.8833399999999996</v>
      </c>
      <c r="L5685" s="1">
        <v>4.6147600000000004</v>
      </c>
    </row>
    <row r="5686" spans="1:13" x14ac:dyDescent="0.2">
      <c r="A5686" s="1" t="s">
        <v>244</v>
      </c>
      <c r="B5686" s="1" t="s">
        <v>26</v>
      </c>
      <c r="C5686" s="1">
        <v>0</v>
      </c>
      <c r="D5686" s="1">
        <v>0</v>
      </c>
      <c r="F5686" s="1">
        <v>0</v>
      </c>
      <c r="G5686" s="1">
        <v>0</v>
      </c>
      <c r="I5686" s="1">
        <v>293.90388999999999</v>
      </c>
      <c r="K5686" s="1">
        <v>19.979610000000001</v>
      </c>
      <c r="L5686" s="1">
        <v>293.90388999999999</v>
      </c>
    </row>
    <row r="5687" spans="1:13" x14ac:dyDescent="0.2">
      <c r="A5687" s="1" t="s">
        <v>244</v>
      </c>
      <c r="B5687" s="1" t="s">
        <v>29</v>
      </c>
      <c r="C5687" s="1">
        <v>0</v>
      </c>
      <c r="D5687" s="1">
        <v>0</v>
      </c>
      <c r="F5687" s="1">
        <v>0</v>
      </c>
      <c r="G5687" s="1">
        <v>0</v>
      </c>
      <c r="I5687" s="1">
        <v>0</v>
      </c>
      <c r="K5687" s="1">
        <v>0</v>
      </c>
      <c r="L5687" s="1">
        <v>0.55000000000000004</v>
      </c>
    </row>
    <row r="5688" spans="1:13" x14ac:dyDescent="0.2">
      <c r="A5688" s="1" t="s">
        <v>244</v>
      </c>
      <c r="B5688" s="1" t="s">
        <v>31</v>
      </c>
      <c r="C5688" s="1">
        <v>0</v>
      </c>
      <c r="D5688" s="1">
        <v>0</v>
      </c>
      <c r="F5688" s="1">
        <v>2</v>
      </c>
      <c r="G5688" s="1">
        <v>0.68103000000000002</v>
      </c>
      <c r="I5688" s="1">
        <v>0</v>
      </c>
      <c r="K5688" s="1">
        <v>57.67353</v>
      </c>
      <c r="L5688" s="1">
        <v>0.68103000000000002</v>
      </c>
    </row>
    <row r="5689" spans="1:13" x14ac:dyDescent="0.2">
      <c r="A5689" s="1" t="s">
        <v>244</v>
      </c>
      <c r="B5689" s="1" t="s">
        <v>62</v>
      </c>
      <c r="C5689" s="1">
        <v>0</v>
      </c>
      <c r="D5689" s="1">
        <v>0</v>
      </c>
      <c r="F5689" s="1">
        <v>0</v>
      </c>
      <c r="G5689" s="1">
        <v>0</v>
      </c>
      <c r="I5689" s="1">
        <v>0</v>
      </c>
      <c r="K5689" s="1">
        <v>0</v>
      </c>
      <c r="L5689" s="1">
        <v>17.40718</v>
      </c>
    </row>
    <row r="5690" spans="1:13" x14ac:dyDescent="0.2">
      <c r="A5690" s="2" t="s">
        <v>244</v>
      </c>
      <c r="B5690" s="2" t="s">
        <v>10</v>
      </c>
      <c r="C5690" s="2">
        <v>165.92846</v>
      </c>
      <c r="D5690" s="2">
        <v>24.882349999999999</v>
      </c>
      <c r="E5690" s="2"/>
      <c r="F5690" s="2">
        <v>14208.30149</v>
      </c>
      <c r="G5690" s="2">
        <v>19809.845840000002</v>
      </c>
      <c r="H5690" s="2"/>
      <c r="I5690" s="2">
        <v>15844.13169</v>
      </c>
      <c r="J5690" s="2"/>
      <c r="K5690" s="2">
        <v>55683.514690000004</v>
      </c>
      <c r="L5690" s="2">
        <v>97056.167029999997</v>
      </c>
      <c r="M5690" s="2"/>
    </row>
    <row r="5691" spans="1:13" x14ac:dyDescent="0.2">
      <c r="A5691" s="1" t="s">
        <v>245</v>
      </c>
      <c r="B5691" s="1" t="s">
        <v>4</v>
      </c>
      <c r="C5691" s="1">
        <v>0</v>
      </c>
      <c r="D5691" s="1">
        <v>0</v>
      </c>
      <c r="F5691" s="1">
        <v>0</v>
      </c>
      <c r="G5691" s="1">
        <v>27.52281</v>
      </c>
      <c r="I5691" s="1">
        <v>0</v>
      </c>
      <c r="K5691" s="1">
        <v>48.823639999999997</v>
      </c>
      <c r="L5691" s="1">
        <v>63.98471</v>
      </c>
    </row>
    <row r="5692" spans="1:13" x14ac:dyDescent="0.2">
      <c r="A5692" s="1" t="s">
        <v>245</v>
      </c>
      <c r="B5692" s="1" t="s">
        <v>35</v>
      </c>
      <c r="C5692" s="1">
        <v>0</v>
      </c>
      <c r="D5692" s="1">
        <v>0</v>
      </c>
      <c r="F5692" s="1">
        <v>0</v>
      </c>
      <c r="G5692" s="1">
        <v>0</v>
      </c>
      <c r="I5692" s="1">
        <v>10.64808</v>
      </c>
      <c r="K5692" s="1">
        <v>1.2840499999999999</v>
      </c>
      <c r="L5692" s="1">
        <v>42.452570000000001</v>
      </c>
    </row>
    <row r="5693" spans="1:13" x14ac:dyDescent="0.2">
      <c r="A5693" s="1" t="s">
        <v>245</v>
      </c>
      <c r="B5693" s="1" t="s">
        <v>37</v>
      </c>
      <c r="C5693" s="1">
        <v>0</v>
      </c>
      <c r="D5693" s="1">
        <v>0</v>
      </c>
      <c r="F5693" s="1">
        <v>17.094950000000001</v>
      </c>
      <c r="G5693" s="1">
        <v>0</v>
      </c>
      <c r="I5693" s="1">
        <v>0</v>
      </c>
      <c r="K5693" s="1">
        <v>56.748660000000001</v>
      </c>
      <c r="L5693" s="1">
        <v>0</v>
      </c>
    </row>
    <row r="5694" spans="1:13" x14ac:dyDescent="0.2">
      <c r="A5694" s="1" t="s">
        <v>245</v>
      </c>
      <c r="B5694" s="1" t="s">
        <v>5</v>
      </c>
      <c r="C5694" s="1">
        <v>0</v>
      </c>
      <c r="D5694" s="1">
        <v>0</v>
      </c>
      <c r="F5694" s="1">
        <v>456.58161999999999</v>
      </c>
      <c r="G5694" s="1">
        <v>334.21893</v>
      </c>
      <c r="I5694" s="1">
        <v>500.03230000000002</v>
      </c>
      <c r="K5694" s="1">
        <v>2086.3714100000002</v>
      </c>
      <c r="L5694" s="1">
        <v>2205.1863400000002</v>
      </c>
    </row>
    <row r="5695" spans="1:13" x14ac:dyDescent="0.2">
      <c r="A5695" s="1" t="s">
        <v>245</v>
      </c>
      <c r="B5695" s="1" t="s">
        <v>38</v>
      </c>
      <c r="C5695" s="1">
        <v>0</v>
      </c>
      <c r="D5695" s="1">
        <v>0</v>
      </c>
      <c r="F5695" s="1">
        <v>7.6481199999999996</v>
      </c>
      <c r="G5695" s="1">
        <v>7.8178299999999998</v>
      </c>
      <c r="I5695" s="1">
        <v>32.735999999999997</v>
      </c>
      <c r="K5695" s="1">
        <v>85.101650000000006</v>
      </c>
      <c r="L5695" s="1">
        <v>170.72882999999999</v>
      </c>
    </row>
    <row r="5696" spans="1:13" x14ac:dyDescent="0.2">
      <c r="A5696" s="1" t="s">
        <v>245</v>
      </c>
      <c r="B5696" s="1" t="s">
        <v>39</v>
      </c>
      <c r="C5696" s="1">
        <v>0</v>
      </c>
      <c r="D5696" s="1">
        <v>0</v>
      </c>
      <c r="F5696" s="1">
        <v>0</v>
      </c>
      <c r="G5696" s="1">
        <v>5.88</v>
      </c>
      <c r="I5696" s="1">
        <v>0</v>
      </c>
      <c r="K5696" s="1">
        <v>0.28199999999999997</v>
      </c>
      <c r="L5696" s="1">
        <v>15.47021</v>
      </c>
    </row>
    <row r="5697" spans="1:12" x14ac:dyDescent="0.2">
      <c r="A5697" s="1" t="s">
        <v>245</v>
      </c>
      <c r="B5697" s="1" t="s">
        <v>13</v>
      </c>
      <c r="C5697" s="1">
        <v>0</v>
      </c>
      <c r="D5697" s="1">
        <v>0</v>
      </c>
      <c r="F5697" s="1">
        <v>0</v>
      </c>
      <c r="G5697" s="1">
        <v>71.075199999999995</v>
      </c>
      <c r="I5697" s="1">
        <v>59.938119999999998</v>
      </c>
      <c r="K5697" s="1">
        <v>86.545649999999995</v>
      </c>
      <c r="L5697" s="1">
        <v>369.90604000000002</v>
      </c>
    </row>
    <row r="5698" spans="1:12" x14ac:dyDescent="0.2">
      <c r="A5698" s="1" t="s">
        <v>245</v>
      </c>
      <c r="B5698" s="1" t="s">
        <v>40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9.6720000000000006</v>
      </c>
    </row>
    <row r="5699" spans="1:12" x14ac:dyDescent="0.2">
      <c r="A5699" s="1" t="s">
        <v>245</v>
      </c>
      <c r="B5699" s="1" t="s">
        <v>72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2.12</v>
      </c>
      <c r="L5699" s="1">
        <v>0</v>
      </c>
    </row>
    <row r="5700" spans="1:12" x14ac:dyDescent="0.2">
      <c r="A5700" s="1" t="s">
        <v>245</v>
      </c>
      <c r="B5700" s="1" t="s">
        <v>6</v>
      </c>
      <c r="C5700" s="1">
        <v>0</v>
      </c>
      <c r="D5700" s="1">
        <v>0</v>
      </c>
      <c r="F5700" s="1">
        <v>35.301900000000003</v>
      </c>
      <c r="G5700" s="1">
        <v>96.272490000000005</v>
      </c>
      <c r="I5700" s="1">
        <v>80.683959999999999</v>
      </c>
      <c r="K5700" s="1">
        <v>696.72874999999999</v>
      </c>
      <c r="L5700" s="1">
        <v>636.87018</v>
      </c>
    </row>
    <row r="5701" spans="1:12" x14ac:dyDescent="0.2">
      <c r="A5701" s="1" t="s">
        <v>245</v>
      </c>
      <c r="B5701" s="1" t="s">
        <v>15</v>
      </c>
      <c r="C5701" s="1">
        <v>0</v>
      </c>
      <c r="D5701" s="1">
        <v>0</v>
      </c>
      <c r="F5701" s="1">
        <v>0</v>
      </c>
      <c r="G5701" s="1">
        <v>0</v>
      </c>
      <c r="I5701" s="1">
        <v>18.48</v>
      </c>
      <c r="K5701" s="1">
        <v>9.6409000000000002</v>
      </c>
      <c r="L5701" s="1">
        <v>45.425649999999997</v>
      </c>
    </row>
    <row r="5702" spans="1:12" x14ac:dyDescent="0.2">
      <c r="A5702" s="1" t="s">
        <v>245</v>
      </c>
      <c r="B5702" s="1" t="s">
        <v>7</v>
      </c>
      <c r="C5702" s="1">
        <v>0</v>
      </c>
      <c r="D5702" s="1">
        <v>0</v>
      </c>
      <c r="F5702" s="1">
        <v>813.71418000000006</v>
      </c>
      <c r="G5702" s="1">
        <v>27.47128</v>
      </c>
      <c r="I5702" s="1">
        <v>150.15724</v>
      </c>
      <c r="K5702" s="1">
        <v>2032.13219</v>
      </c>
      <c r="L5702" s="1">
        <v>1756.3301200000001</v>
      </c>
    </row>
    <row r="5703" spans="1:12" x14ac:dyDescent="0.2">
      <c r="A5703" s="1" t="s">
        <v>245</v>
      </c>
      <c r="B5703" s="1" t="s">
        <v>16</v>
      </c>
      <c r="C5703" s="1">
        <v>0</v>
      </c>
      <c r="D5703" s="1">
        <v>0</v>
      </c>
      <c r="F5703" s="1">
        <v>0</v>
      </c>
      <c r="G5703" s="1">
        <v>1.1959900000000001</v>
      </c>
      <c r="I5703" s="1">
        <v>0</v>
      </c>
      <c r="K5703" s="1">
        <v>0</v>
      </c>
      <c r="L5703" s="1">
        <v>1.1959900000000001</v>
      </c>
    </row>
    <row r="5704" spans="1:12" x14ac:dyDescent="0.2">
      <c r="A5704" s="1" t="s">
        <v>245</v>
      </c>
      <c r="B5704" s="1" t="s">
        <v>74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2" x14ac:dyDescent="0.2">
      <c r="A5705" s="1" t="s">
        <v>245</v>
      </c>
      <c r="B5705" s="1" t="s">
        <v>46</v>
      </c>
      <c r="C5705" s="1">
        <v>46.389890000000001</v>
      </c>
      <c r="D5705" s="1">
        <v>0</v>
      </c>
      <c r="F5705" s="1">
        <v>46.389890000000001</v>
      </c>
      <c r="G5705" s="1">
        <v>29.4343</v>
      </c>
      <c r="I5705" s="1">
        <v>0</v>
      </c>
      <c r="K5705" s="1">
        <v>213.99163999999999</v>
      </c>
      <c r="L5705" s="1">
        <v>105.68407999999999</v>
      </c>
    </row>
    <row r="5706" spans="1:12" x14ac:dyDescent="0.2">
      <c r="A5706" s="1" t="s">
        <v>245</v>
      </c>
      <c r="B5706" s="1" t="s">
        <v>11</v>
      </c>
      <c r="C5706" s="1">
        <v>191.40783999999999</v>
      </c>
      <c r="D5706" s="1">
        <v>2.8405</v>
      </c>
      <c r="F5706" s="1">
        <v>272.70164</v>
      </c>
      <c r="G5706" s="1">
        <v>186.72358</v>
      </c>
      <c r="I5706" s="1">
        <v>147.69540000000001</v>
      </c>
      <c r="K5706" s="1">
        <v>567.49125000000004</v>
      </c>
      <c r="L5706" s="1">
        <v>840.44815000000006</v>
      </c>
    </row>
    <row r="5707" spans="1:12" x14ac:dyDescent="0.2">
      <c r="A5707" s="1" t="s">
        <v>245</v>
      </c>
      <c r="B5707" s="1" t="s">
        <v>17</v>
      </c>
      <c r="C5707" s="1">
        <v>0</v>
      </c>
      <c r="D5707" s="1">
        <v>0</v>
      </c>
      <c r="F5707" s="1">
        <v>215.61509000000001</v>
      </c>
      <c r="G5707" s="1">
        <v>0</v>
      </c>
      <c r="I5707" s="1">
        <v>0</v>
      </c>
      <c r="K5707" s="1">
        <v>366.17845999999997</v>
      </c>
      <c r="L5707" s="1">
        <v>0</v>
      </c>
    </row>
    <row r="5708" spans="1:12" x14ac:dyDescent="0.2">
      <c r="A5708" s="1" t="s">
        <v>245</v>
      </c>
      <c r="B5708" s="1" t="s">
        <v>48</v>
      </c>
      <c r="C5708" s="1">
        <v>0</v>
      </c>
      <c r="D5708" s="1">
        <v>0</v>
      </c>
      <c r="F5708" s="1">
        <v>53.461129999999997</v>
      </c>
      <c r="G5708" s="1">
        <v>9.0279399999999992</v>
      </c>
      <c r="I5708" s="1">
        <v>13.260289999999999</v>
      </c>
      <c r="K5708" s="1">
        <v>53.461129999999997</v>
      </c>
      <c r="L5708" s="1">
        <v>22.288229999999999</v>
      </c>
    </row>
    <row r="5709" spans="1:12" x14ac:dyDescent="0.2">
      <c r="A5709" s="1" t="s">
        <v>245</v>
      </c>
      <c r="B5709" s="1" t="s">
        <v>8</v>
      </c>
      <c r="C5709" s="1">
        <v>223.80257</v>
      </c>
      <c r="D5709" s="1">
        <v>196.11268000000001</v>
      </c>
      <c r="F5709" s="1">
        <v>2259.3397799999998</v>
      </c>
      <c r="G5709" s="1">
        <v>4838.9592899999998</v>
      </c>
      <c r="I5709" s="1">
        <v>2539.92722</v>
      </c>
      <c r="K5709" s="1">
        <v>30685.777719999998</v>
      </c>
      <c r="L5709" s="1">
        <v>22393.73516</v>
      </c>
    </row>
    <row r="5710" spans="1:12" x14ac:dyDescent="0.2">
      <c r="A5710" s="1" t="s">
        <v>245</v>
      </c>
      <c r="B5710" s="1" t="s">
        <v>18</v>
      </c>
      <c r="C5710" s="1">
        <v>16.031749999999999</v>
      </c>
      <c r="D5710" s="1">
        <v>0</v>
      </c>
      <c r="F5710" s="1">
        <v>104.78549</v>
      </c>
      <c r="G5710" s="1">
        <v>31.84442</v>
      </c>
      <c r="I5710" s="1">
        <v>288.95524999999998</v>
      </c>
      <c r="K5710" s="1">
        <v>1012.9257</v>
      </c>
      <c r="L5710" s="1">
        <v>759.35568000000001</v>
      </c>
    </row>
    <row r="5711" spans="1:12" x14ac:dyDescent="0.2">
      <c r="A5711" s="1" t="s">
        <v>245</v>
      </c>
      <c r="B5711" s="1" t="s">
        <v>78</v>
      </c>
      <c r="C5711" s="1">
        <v>0</v>
      </c>
      <c r="D5711" s="1">
        <v>0</v>
      </c>
      <c r="F5711" s="1">
        <v>73.972800000000007</v>
      </c>
      <c r="G5711" s="1">
        <v>175.94558000000001</v>
      </c>
      <c r="I5711" s="1">
        <v>111.6237</v>
      </c>
      <c r="K5711" s="1">
        <v>887.79151000000002</v>
      </c>
      <c r="L5711" s="1">
        <v>1607.39897</v>
      </c>
    </row>
    <row r="5712" spans="1:12" x14ac:dyDescent="0.2">
      <c r="A5712" s="1" t="s">
        <v>245</v>
      </c>
      <c r="B5712" s="1" t="s">
        <v>49</v>
      </c>
      <c r="C5712" s="1">
        <v>0</v>
      </c>
      <c r="D5712" s="1">
        <v>0</v>
      </c>
      <c r="F5712" s="1">
        <v>41.580390000000001</v>
      </c>
      <c r="G5712" s="1">
        <v>23.313500000000001</v>
      </c>
      <c r="I5712" s="1">
        <v>0</v>
      </c>
      <c r="K5712" s="1">
        <v>217.75773000000001</v>
      </c>
      <c r="L5712" s="1">
        <v>195.56797</v>
      </c>
    </row>
    <row r="5713" spans="1:12" x14ac:dyDescent="0.2">
      <c r="A5713" s="1" t="s">
        <v>245</v>
      </c>
      <c r="B5713" s="1" t="s">
        <v>9</v>
      </c>
      <c r="C5713" s="1">
        <v>0</v>
      </c>
      <c r="D5713" s="1">
        <v>0</v>
      </c>
      <c r="F5713" s="1">
        <v>0</v>
      </c>
      <c r="G5713" s="1">
        <v>126.82841999999999</v>
      </c>
      <c r="I5713" s="1">
        <v>33.39134</v>
      </c>
      <c r="K5713" s="1">
        <v>260.42644999999999</v>
      </c>
      <c r="L5713" s="1">
        <v>790.66945999999996</v>
      </c>
    </row>
    <row r="5714" spans="1:12" x14ac:dyDescent="0.2">
      <c r="A5714" s="1" t="s">
        <v>245</v>
      </c>
      <c r="B5714" s="1" t="s">
        <v>64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0</v>
      </c>
    </row>
    <row r="5715" spans="1:12" x14ac:dyDescent="0.2">
      <c r="A5715" s="1" t="s">
        <v>245</v>
      </c>
      <c r="B5715" s="1" t="s">
        <v>21</v>
      </c>
      <c r="C5715" s="1">
        <v>0</v>
      </c>
      <c r="D5715" s="1">
        <v>0</v>
      </c>
      <c r="F5715" s="1">
        <v>0</v>
      </c>
      <c r="G5715" s="1">
        <v>68.224630000000005</v>
      </c>
      <c r="I5715" s="1">
        <v>0</v>
      </c>
      <c r="K5715" s="1">
        <v>0</v>
      </c>
      <c r="L5715" s="1">
        <v>104.08311999999999</v>
      </c>
    </row>
    <row r="5716" spans="1:12" x14ac:dyDescent="0.2">
      <c r="A5716" s="1" t="s">
        <v>245</v>
      </c>
      <c r="B5716" s="1" t="s">
        <v>22</v>
      </c>
      <c r="C5716" s="1">
        <v>0</v>
      </c>
      <c r="D5716" s="1">
        <v>0</v>
      </c>
      <c r="F5716" s="1">
        <v>10.57</v>
      </c>
      <c r="G5716" s="1">
        <v>25.792570000000001</v>
      </c>
      <c r="I5716" s="1">
        <v>116.22444</v>
      </c>
      <c r="K5716" s="1">
        <v>582.83669999999995</v>
      </c>
      <c r="L5716" s="1">
        <v>874.33789000000002</v>
      </c>
    </row>
    <row r="5717" spans="1:12" x14ac:dyDescent="0.2">
      <c r="A5717" s="1" t="s">
        <v>245</v>
      </c>
      <c r="B5717" s="1" t="s">
        <v>23</v>
      </c>
      <c r="C5717" s="1">
        <v>0</v>
      </c>
      <c r="D5717" s="1">
        <v>0</v>
      </c>
      <c r="F5717" s="1">
        <v>30.327539999999999</v>
      </c>
      <c r="G5717" s="1">
        <v>28.781749999999999</v>
      </c>
      <c r="I5717" s="1">
        <v>20.606059999999999</v>
      </c>
      <c r="K5717" s="1">
        <v>131.70307</v>
      </c>
      <c r="L5717" s="1">
        <v>98.101230000000001</v>
      </c>
    </row>
    <row r="5718" spans="1:12" x14ac:dyDescent="0.2">
      <c r="A5718" s="1" t="s">
        <v>245</v>
      </c>
      <c r="B5718" s="1" t="s">
        <v>51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0</v>
      </c>
    </row>
    <row r="5719" spans="1:12" x14ac:dyDescent="0.2">
      <c r="A5719" s="1" t="s">
        <v>245</v>
      </c>
      <c r="B5719" s="1" t="s">
        <v>24</v>
      </c>
      <c r="C5719" s="1">
        <v>0</v>
      </c>
      <c r="D5719" s="1">
        <v>0</v>
      </c>
      <c r="F5719" s="1">
        <v>29.12997</v>
      </c>
      <c r="G5719" s="1">
        <v>36.873910000000002</v>
      </c>
      <c r="I5719" s="1">
        <v>31.8965</v>
      </c>
      <c r="K5719" s="1">
        <v>251.94149999999999</v>
      </c>
      <c r="L5719" s="1">
        <v>365.18338</v>
      </c>
    </row>
    <row r="5720" spans="1:12" x14ac:dyDescent="0.2">
      <c r="A5720" s="1" t="s">
        <v>245</v>
      </c>
      <c r="B5720" s="1" t="s">
        <v>52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0</v>
      </c>
      <c r="L5720" s="1">
        <v>20.679300000000001</v>
      </c>
    </row>
    <row r="5721" spans="1:12" x14ac:dyDescent="0.2">
      <c r="A5721" s="1" t="s">
        <v>245</v>
      </c>
      <c r="B5721" s="1" t="s">
        <v>25</v>
      </c>
      <c r="C5721" s="1">
        <v>0</v>
      </c>
      <c r="D5721" s="1">
        <v>0</v>
      </c>
      <c r="F5721" s="1">
        <v>0</v>
      </c>
      <c r="G5721" s="1">
        <v>96.039240000000007</v>
      </c>
      <c r="I5721" s="1">
        <v>8.6207899999999995</v>
      </c>
      <c r="K5721" s="1">
        <v>65.368700000000004</v>
      </c>
      <c r="L5721" s="1">
        <v>306.09172999999998</v>
      </c>
    </row>
    <row r="5722" spans="1:12" x14ac:dyDescent="0.2">
      <c r="A5722" s="1" t="s">
        <v>245</v>
      </c>
      <c r="B5722" s="1" t="s">
        <v>27</v>
      </c>
      <c r="C5722" s="1">
        <v>0</v>
      </c>
      <c r="D5722" s="1">
        <v>0</v>
      </c>
      <c r="F5722" s="1">
        <v>1.9275</v>
      </c>
      <c r="G5722" s="1">
        <v>2.137</v>
      </c>
      <c r="I5722" s="1">
        <v>0</v>
      </c>
      <c r="K5722" s="1">
        <v>31.926590000000001</v>
      </c>
      <c r="L5722" s="1">
        <v>30.99</v>
      </c>
    </row>
    <row r="5723" spans="1:12" x14ac:dyDescent="0.2">
      <c r="A5723" s="1" t="s">
        <v>245</v>
      </c>
      <c r="B5723" s="1" t="s">
        <v>53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0</v>
      </c>
      <c r="L5723" s="1">
        <v>0</v>
      </c>
    </row>
    <row r="5724" spans="1:12" x14ac:dyDescent="0.2">
      <c r="A5724" s="1" t="s">
        <v>245</v>
      </c>
      <c r="B5724" s="1" t="s">
        <v>28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0</v>
      </c>
      <c r="L5724" s="1">
        <v>2.0355599999999998</v>
      </c>
    </row>
    <row r="5725" spans="1:12" x14ac:dyDescent="0.2">
      <c r="A5725" s="1" t="s">
        <v>245</v>
      </c>
      <c r="B5725" s="1" t="s">
        <v>29</v>
      </c>
      <c r="C5725" s="1">
        <v>0</v>
      </c>
      <c r="D5725" s="1">
        <v>0</v>
      </c>
      <c r="F5725" s="1">
        <v>72.257490000000004</v>
      </c>
      <c r="G5725" s="1">
        <v>118.62262</v>
      </c>
      <c r="I5725" s="1">
        <v>125.53618</v>
      </c>
      <c r="K5725" s="1">
        <v>1872.0135299999999</v>
      </c>
      <c r="L5725" s="1">
        <v>1784.2967000000001</v>
      </c>
    </row>
    <row r="5726" spans="1:12" x14ac:dyDescent="0.2">
      <c r="A5726" s="1" t="s">
        <v>245</v>
      </c>
      <c r="B5726" s="1" t="s">
        <v>55</v>
      </c>
      <c r="C5726" s="1">
        <v>0</v>
      </c>
      <c r="D5726" s="1">
        <v>0</v>
      </c>
      <c r="F5726" s="1">
        <v>0</v>
      </c>
      <c r="G5726" s="1">
        <v>22.19754</v>
      </c>
      <c r="I5726" s="1">
        <v>0</v>
      </c>
      <c r="K5726" s="1">
        <v>78.656859999999995</v>
      </c>
      <c r="L5726" s="1">
        <v>92.978290000000001</v>
      </c>
    </row>
    <row r="5727" spans="1:12" x14ac:dyDescent="0.2">
      <c r="A5727" s="1" t="s">
        <v>245</v>
      </c>
      <c r="B5727" s="1" t="s">
        <v>57</v>
      </c>
      <c r="C5727" s="1">
        <v>0</v>
      </c>
      <c r="D5727" s="1">
        <v>0</v>
      </c>
      <c r="F5727" s="1">
        <v>0</v>
      </c>
      <c r="G5727" s="1">
        <v>0</v>
      </c>
      <c r="I5727" s="1">
        <v>14.355700000000001</v>
      </c>
      <c r="K5727" s="1">
        <v>5.6450899999999997</v>
      </c>
      <c r="L5727" s="1">
        <v>20.730779999999999</v>
      </c>
    </row>
    <row r="5728" spans="1:12" x14ac:dyDescent="0.2">
      <c r="A5728" s="1" t="s">
        <v>245</v>
      </c>
      <c r="B5728" s="1" t="s">
        <v>58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1.97</v>
      </c>
      <c r="L5728" s="1">
        <v>0</v>
      </c>
    </row>
    <row r="5729" spans="1:13" x14ac:dyDescent="0.2">
      <c r="A5729" s="1" t="s">
        <v>245</v>
      </c>
      <c r="B5729" s="1" t="s">
        <v>60</v>
      </c>
      <c r="C5729" s="1">
        <v>0</v>
      </c>
      <c r="D5729" s="1">
        <v>0</v>
      </c>
      <c r="F5729" s="1">
        <v>263.75396000000001</v>
      </c>
      <c r="G5729" s="1">
        <v>155.00014999999999</v>
      </c>
      <c r="I5729" s="1">
        <v>44.411729999999999</v>
      </c>
      <c r="K5729" s="1">
        <v>660.44843000000003</v>
      </c>
      <c r="L5729" s="1">
        <v>801.97958000000006</v>
      </c>
    </row>
    <row r="5730" spans="1:13" x14ac:dyDescent="0.2">
      <c r="A5730" s="1" t="s">
        <v>245</v>
      </c>
      <c r="B5730" s="1" t="s">
        <v>61</v>
      </c>
      <c r="C5730" s="1">
        <v>0</v>
      </c>
      <c r="D5730" s="1">
        <v>0</v>
      </c>
      <c r="F5730" s="1">
        <v>0</v>
      </c>
      <c r="G5730" s="1">
        <v>0</v>
      </c>
      <c r="I5730" s="1">
        <v>0</v>
      </c>
      <c r="K5730" s="1">
        <v>4.7583900000000003</v>
      </c>
      <c r="L5730" s="1">
        <v>0</v>
      </c>
    </row>
    <row r="5731" spans="1:13" x14ac:dyDescent="0.2">
      <c r="A5731" s="1" t="s">
        <v>245</v>
      </c>
      <c r="B5731" s="1" t="s">
        <v>62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14.219390000000001</v>
      </c>
      <c r="L5731" s="1">
        <v>0</v>
      </c>
    </row>
    <row r="5732" spans="1:13" x14ac:dyDescent="0.2">
      <c r="A5732" s="2" t="s">
        <v>245</v>
      </c>
      <c r="B5732" s="2" t="s">
        <v>10</v>
      </c>
      <c r="C5732" s="2">
        <v>477.63204999999999</v>
      </c>
      <c r="D5732" s="2">
        <v>198.95318</v>
      </c>
      <c r="E5732" s="2"/>
      <c r="F5732" s="2">
        <v>4806.15344</v>
      </c>
      <c r="G5732" s="2">
        <v>6547.2009699999999</v>
      </c>
      <c r="H5732" s="2"/>
      <c r="I5732" s="2">
        <v>4349.1803</v>
      </c>
      <c r="J5732" s="2"/>
      <c r="K5732" s="2">
        <v>43073.068740000002</v>
      </c>
      <c r="L5732" s="2">
        <v>36533.857900000003</v>
      </c>
      <c r="M5732" s="2"/>
    </row>
    <row r="5733" spans="1:13" x14ac:dyDescent="0.2">
      <c r="A5733" s="1" t="s">
        <v>246</v>
      </c>
      <c r="B5733" s="1" t="s">
        <v>4</v>
      </c>
      <c r="C5733" s="1">
        <v>0</v>
      </c>
      <c r="D5733" s="1">
        <v>0</v>
      </c>
      <c r="F5733" s="1">
        <v>0</v>
      </c>
      <c r="G5733" s="1">
        <v>0</v>
      </c>
      <c r="I5733" s="1">
        <v>26.737469999999998</v>
      </c>
      <c r="K5733" s="1">
        <v>0</v>
      </c>
      <c r="L5733" s="1">
        <v>65.833849999999998</v>
      </c>
    </row>
    <row r="5734" spans="1:13" x14ac:dyDescent="0.2">
      <c r="A5734" s="1" t="s">
        <v>246</v>
      </c>
      <c r="B5734" s="1" t="s">
        <v>6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0</v>
      </c>
      <c r="L5734" s="1">
        <v>0</v>
      </c>
    </row>
    <row r="5735" spans="1:13" x14ac:dyDescent="0.2">
      <c r="A5735" s="1" t="s">
        <v>246</v>
      </c>
      <c r="B5735" s="1" t="s">
        <v>42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0</v>
      </c>
    </row>
    <row r="5736" spans="1:13" x14ac:dyDescent="0.2">
      <c r="A5736" s="1" t="s">
        <v>246</v>
      </c>
      <c r="B5736" s="1" t="s">
        <v>7</v>
      </c>
      <c r="C5736" s="1">
        <v>0</v>
      </c>
      <c r="D5736" s="1">
        <v>0</v>
      </c>
      <c r="F5736" s="1">
        <v>14.16704</v>
      </c>
      <c r="G5736" s="1">
        <v>0</v>
      </c>
      <c r="I5736" s="1">
        <v>34.645809999999997</v>
      </c>
      <c r="K5736" s="1">
        <v>14.16704</v>
      </c>
      <c r="L5736" s="1">
        <v>101.69567000000001</v>
      </c>
    </row>
    <row r="5737" spans="1:13" x14ac:dyDescent="0.2">
      <c r="A5737" s="1" t="s">
        <v>246</v>
      </c>
      <c r="B5737" s="1" t="s">
        <v>11</v>
      </c>
      <c r="C5737" s="1">
        <v>0</v>
      </c>
      <c r="D5737" s="1">
        <v>0</v>
      </c>
      <c r="F5737" s="1">
        <v>11.22575</v>
      </c>
      <c r="G5737" s="1">
        <v>11.2317</v>
      </c>
      <c r="I5737" s="1">
        <v>0</v>
      </c>
      <c r="K5737" s="1">
        <v>16.413250000000001</v>
      </c>
      <c r="L5737" s="1">
        <v>11.2317</v>
      </c>
    </row>
    <row r="5738" spans="1:13" x14ac:dyDescent="0.2">
      <c r="A5738" s="1" t="s">
        <v>246</v>
      </c>
      <c r="B5738" s="1" t="s">
        <v>17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0</v>
      </c>
    </row>
    <row r="5739" spans="1:13" x14ac:dyDescent="0.2">
      <c r="A5739" s="1" t="s">
        <v>246</v>
      </c>
      <c r="B5739" s="1" t="s">
        <v>8</v>
      </c>
      <c r="C5739" s="1">
        <v>46.26155</v>
      </c>
      <c r="D5739" s="1">
        <v>62.303600000000003</v>
      </c>
      <c r="F5739" s="1">
        <v>455.19717000000003</v>
      </c>
      <c r="G5739" s="1">
        <v>402.00106</v>
      </c>
      <c r="I5739" s="1">
        <v>940.91706999999997</v>
      </c>
      <c r="K5739" s="1">
        <v>2240.4632200000001</v>
      </c>
      <c r="L5739" s="1">
        <v>3177.7278999999999</v>
      </c>
    </row>
    <row r="5740" spans="1:13" x14ac:dyDescent="0.2">
      <c r="A5740" s="1" t="s">
        <v>246</v>
      </c>
      <c r="B5740" s="1" t="s">
        <v>78</v>
      </c>
      <c r="C5740" s="1">
        <v>0</v>
      </c>
      <c r="D5740" s="1">
        <v>0</v>
      </c>
      <c r="F5740" s="1">
        <v>0</v>
      </c>
      <c r="G5740" s="1">
        <v>0</v>
      </c>
      <c r="I5740" s="1">
        <v>0</v>
      </c>
      <c r="K5740" s="1">
        <v>0</v>
      </c>
      <c r="L5740" s="1">
        <v>49.931820000000002</v>
      </c>
    </row>
    <row r="5741" spans="1:13" x14ac:dyDescent="0.2">
      <c r="A5741" s="1" t="s">
        <v>246</v>
      </c>
      <c r="B5741" s="1" t="s">
        <v>49</v>
      </c>
      <c r="C5741" s="1">
        <v>0</v>
      </c>
      <c r="D5741" s="1">
        <v>0</v>
      </c>
      <c r="F5741" s="1">
        <v>0</v>
      </c>
      <c r="G5741" s="1">
        <v>8.4245800000000006</v>
      </c>
      <c r="I5741" s="1">
        <v>0</v>
      </c>
      <c r="K5741" s="1">
        <v>46.41957</v>
      </c>
      <c r="L5741" s="1">
        <v>42.316130000000001</v>
      </c>
    </row>
    <row r="5742" spans="1:13" x14ac:dyDescent="0.2">
      <c r="A5742" s="1" t="s">
        <v>246</v>
      </c>
      <c r="B5742" s="1" t="s">
        <v>9</v>
      </c>
      <c r="C5742" s="1">
        <v>0</v>
      </c>
      <c r="D5742" s="1">
        <v>0</v>
      </c>
      <c r="F5742" s="1">
        <v>0</v>
      </c>
      <c r="G5742" s="1">
        <v>41.118000000000002</v>
      </c>
      <c r="I5742" s="1">
        <v>0</v>
      </c>
      <c r="K5742" s="1">
        <v>124.004</v>
      </c>
      <c r="L5742" s="1">
        <v>229.83619999999999</v>
      </c>
    </row>
    <row r="5743" spans="1:13" x14ac:dyDescent="0.2">
      <c r="A5743" s="1" t="s">
        <v>246</v>
      </c>
      <c r="B5743" s="1" t="s">
        <v>22</v>
      </c>
      <c r="C5743" s="1">
        <v>0</v>
      </c>
      <c r="D5743" s="1">
        <v>0</v>
      </c>
      <c r="F5743" s="1">
        <v>0</v>
      </c>
      <c r="G5743" s="1">
        <v>0</v>
      </c>
      <c r="I5743" s="1">
        <v>0</v>
      </c>
      <c r="K5743" s="1">
        <v>0</v>
      </c>
      <c r="L5743" s="1">
        <v>0</v>
      </c>
    </row>
    <row r="5744" spans="1:13" x14ac:dyDescent="0.2">
      <c r="A5744" s="1" t="s">
        <v>246</v>
      </c>
      <c r="B5744" s="1" t="s">
        <v>23</v>
      </c>
      <c r="C5744" s="1">
        <v>0</v>
      </c>
      <c r="D5744" s="1">
        <v>0</v>
      </c>
      <c r="F5744" s="1">
        <v>8.65869</v>
      </c>
      <c r="G5744" s="1">
        <v>0</v>
      </c>
      <c r="I5744" s="1">
        <v>0</v>
      </c>
      <c r="K5744" s="1">
        <v>8.65869</v>
      </c>
      <c r="L5744" s="1">
        <v>8.8163099999999996</v>
      </c>
    </row>
    <row r="5745" spans="1:13" x14ac:dyDescent="0.2">
      <c r="A5745" s="1" t="s">
        <v>246</v>
      </c>
      <c r="B5745" s="1" t="s">
        <v>24</v>
      </c>
      <c r="C5745" s="1">
        <v>0</v>
      </c>
      <c r="D5745" s="1">
        <v>0</v>
      </c>
      <c r="F5745" s="1">
        <v>27.340800000000002</v>
      </c>
      <c r="G5745" s="1">
        <v>0</v>
      </c>
      <c r="I5745" s="1">
        <v>61.177160000000001</v>
      </c>
      <c r="K5745" s="1">
        <v>119.23048</v>
      </c>
      <c r="L5745" s="1">
        <v>191.78296</v>
      </c>
    </row>
    <row r="5746" spans="1:13" x14ac:dyDescent="0.2">
      <c r="A5746" s="1" t="s">
        <v>246</v>
      </c>
      <c r="B5746" s="1" t="s">
        <v>52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54.751649999999998</v>
      </c>
      <c r="L5746" s="1">
        <v>0</v>
      </c>
    </row>
    <row r="5747" spans="1:13" x14ac:dyDescent="0.2">
      <c r="A5747" s="1" t="s">
        <v>246</v>
      </c>
      <c r="B5747" s="1" t="s">
        <v>25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31.713509999999999</v>
      </c>
      <c r="L5747" s="1">
        <v>0</v>
      </c>
    </row>
    <row r="5748" spans="1:13" x14ac:dyDescent="0.2">
      <c r="A5748" s="1" t="s">
        <v>246</v>
      </c>
      <c r="B5748" s="1" t="s">
        <v>61</v>
      </c>
      <c r="C5748" s="1">
        <v>0</v>
      </c>
      <c r="D5748" s="1">
        <v>0</v>
      </c>
      <c r="F5748" s="1">
        <v>11.6113</v>
      </c>
      <c r="G5748" s="1">
        <v>11.6784</v>
      </c>
      <c r="I5748" s="1">
        <v>12.229100000000001</v>
      </c>
      <c r="K5748" s="1">
        <v>48.955599999999997</v>
      </c>
      <c r="L5748" s="1">
        <v>62.799300000000002</v>
      </c>
    </row>
    <row r="5749" spans="1:13" x14ac:dyDescent="0.2">
      <c r="A5749" s="2" t="s">
        <v>246</v>
      </c>
      <c r="B5749" s="2" t="s">
        <v>10</v>
      </c>
      <c r="C5749" s="2">
        <v>46.26155</v>
      </c>
      <c r="D5749" s="2">
        <v>62.303600000000003</v>
      </c>
      <c r="E5749" s="2"/>
      <c r="F5749" s="2">
        <v>528.20074999999997</v>
      </c>
      <c r="G5749" s="2">
        <v>474.45373999999998</v>
      </c>
      <c r="H5749" s="2"/>
      <c r="I5749" s="2">
        <v>1075.70661</v>
      </c>
      <c r="J5749" s="2"/>
      <c r="K5749" s="2">
        <v>2704.7770099999998</v>
      </c>
      <c r="L5749" s="2">
        <v>3941.9718400000002</v>
      </c>
      <c r="M5749" s="2"/>
    </row>
    <row r="5750" spans="1:13" x14ac:dyDescent="0.2">
      <c r="A5750" s="1" t="s">
        <v>247</v>
      </c>
      <c r="B5750" s="1" t="s">
        <v>4</v>
      </c>
      <c r="C5750" s="1">
        <v>0</v>
      </c>
      <c r="D5750" s="1">
        <v>0</v>
      </c>
      <c r="F5750" s="1">
        <v>121.44389</v>
      </c>
      <c r="G5750" s="1">
        <v>187.68398999999999</v>
      </c>
      <c r="I5750" s="1">
        <v>192.87438</v>
      </c>
      <c r="K5750" s="1">
        <v>849.09315000000004</v>
      </c>
      <c r="L5750" s="1">
        <v>1057.9181699999999</v>
      </c>
    </row>
    <row r="5751" spans="1:13" x14ac:dyDescent="0.2">
      <c r="A5751" s="1" t="s">
        <v>247</v>
      </c>
      <c r="B5751" s="1" t="s">
        <v>34</v>
      </c>
      <c r="C5751" s="1">
        <v>0</v>
      </c>
      <c r="D5751" s="1">
        <v>0</v>
      </c>
      <c r="F5751" s="1">
        <v>0</v>
      </c>
      <c r="G5751" s="1">
        <v>0</v>
      </c>
      <c r="I5751" s="1">
        <v>0</v>
      </c>
      <c r="K5751" s="1">
        <v>7.1255300000000004</v>
      </c>
      <c r="L5751" s="1">
        <v>0</v>
      </c>
    </row>
    <row r="5752" spans="1:13" x14ac:dyDescent="0.2">
      <c r="A5752" s="1" t="s">
        <v>247</v>
      </c>
      <c r="B5752" s="1" t="s">
        <v>35</v>
      </c>
      <c r="C5752" s="1">
        <v>0</v>
      </c>
      <c r="D5752" s="1">
        <v>0</v>
      </c>
      <c r="F5752" s="1">
        <v>115.53744</v>
      </c>
      <c r="G5752" s="1">
        <v>0</v>
      </c>
      <c r="I5752" s="1">
        <v>63.975290000000001</v>
      </c>
      <c r="K5752" s="1">
        <v>192.91990000000001</v>
      </c>
      <c r="L5752" s="1">
        <v>292.13222999999999</v>
      </c>
    </row>
    <row r="5753" spans="1:13" x14ac:dyDescent="0.2">
      <c r="A5753" s="1" t="s">
        <v>247</v>
      </c>
      <c r="B5753" s="1" t="s">
        <v>37</v>
      </c>
      <c r="C5753" s="1">
        <v>0</v>
      </c>
      <c r="D5753" s="1">
        <v>0</v>
      </c>
      <c r="F5753" s="1">
        <v>167.303</v>
      </c>
      <c r="G5753" s="1">
        <v>43</v>
      </c>
      <c r="I5753" s="1">
        <v>0</v>
      </c>
      <c r="K5753" s="1">
        <v>266.94900000000001</v>
      </c>
      <c r="L5753" s="1">
        <v>305.23899999999998</v>
      </c>
    </row>
    <row r="5754" spans="1:13" x14ac:dyDescent="0.2">
      <c r="A5754" s="1" t="s">
        <v>247</v>
      </c>
      <c r="B5754" s="1" t="s">
        <v>66</v>
      </c>
      <c r="C5754" s="1">
        <v>0</v>
      </c>
      <c r="D5754" s="1">
        <v>0</v>
      </c>
      <c r="F5754" s="1">
        <v>83.52</v>
      </c>
      <c r="G5754" s="1">
        <v>0</v>
      </c>
      <c r="I5754" s="1">
        <v>0</v>
      </c>
      <c r="K5754" s="1">
        <v>417.6</v>
      </c>
      <c r="L5754" s="1">
        <v>334.08</v>
      </c>
    </row>
    <row r="5755" spans="1:13" x14ac:dyDescent="0.2">
      <c r="A5755" s="1" t="s">
        <v>247</v>
      </c>
      <c r="B5755" s="1" t="s">
        <v>5</v>
      </c>
      <c r="C5755" s="1">
        <v>43.8</v>
      </c>
      <c r="D5755" s="1">
        <v>244.33253999999999</v>
      </c>
      <c r="F5755" s="1">
        <v>1411.09789</v>
      </c>
      <c r="G5755" s="1">
        <v>3473.3650299999999</v>
      </c>
      <c r="I5755" s="1">
        <v>2347.64453</v>
      </c>
      <c r="K5755" s="1">
        <v>10554.14805</v>
      </c>
      <c r="L5755" s="1">
        <v>16997.244989999999</v>
      </c>
    </row>
    <row r="5756" spans="1:13" x14ac:dyDescent="0.2">
      <c r="A5756" s="1" t="s">
        <v>247</v>
      </c>
      <c r="B5756" s="1" t="s">
        <v>38</v>
      </c>
      <c r="C5756" s="1">
        <v>0</v>
      </c>
      <c r="D5756" s="1">
        <v>0</v>
      </c>
      <c r="F5756" s="1">
        <v>167.93862999999999</v>
      </c>
      <c r="G5756" s="1">
        <v>507.09390000000002</v>
      </c>
      <c r="I5756" s="1">
        <v>372.33942000000002</v>
      </c>
      <c r="K5756" s="1">
        <v>1760.5516700000001</v>
      </c>
      <c r="L5756" s="1">
        <v>2056.13787</v>
      </c>
    </row>
    <row r="5757" spans="1:13" x14ac:dyDescent="0.2">
      <c r="A5757" s="1" t="s">
        <v>247</v>
      </c>
      <c r="B5757" s="1" t="s">
        <v>39</v>
      </c>
      <c r="C5757" s="1">
        <v>0</v>
      </c>
      <c r="D5757" s="1">
        <v>21.1</v>
      </c>
      <c r="F5757" s="1">
        <v>0.96657000000000004</v>
      </c>
      <c r="G5757" s="1">
        <v>94.990539999999996</v>
      </c>
      <c r="I5757" s="1">
        <v>192.21475000000001</v>
      </c>
      <c r="K5757" s="1">
        <v>112.80463</v>
      </c>
      <c r="L5757" s="1">
        <v>1058.24227</v>
      </c>
    </row>
    <row r="5758" spans="1:13" x14ac:dyDescent="0.2">
      <c r="A5758" s="1" t="s">
        <v>247</v>
      </c>
      <c r="B5758" s="1" t="s">
        <v>13</v>
      </c>
      <c r="C5758" s="1">
        <v>0</v>
      </c>
      <c r="D5758" s="1">
        <v>23.11786</v>
      </c>
      <c r="F5758" s="1">
        <v>57.432220000000001</v>
      </c>
      <c r="G5758" s="1">
        <v>122.58431</v>
      </c>
      <c r="I5758" s="1">
        <v>111.20592000000001</v>
      </c>
      <c r="K5758" s="1">
        <v>504.77116000000001</v>
      </c>
      <c r="L5758" s="1">
        <v>790.14184999999998</v>
      </c>
    </row>
    <row r="5759" spans="1:13" x14ac:dyDescent="0.2">
      <c r="A5759" s="1" t="s">
        <v>247</v>
      </c>
      <c r="B5759" s="1" t="s">
        <v>40</v>
      </c>
      <c r="C5759" s="1">
        <v>0</v>
      </c>
      <c r="D5759" s="1">
        <v>0</v>
      </c>
      <c r="F5759" s="1">
        <v>0</v>
      </c>
      <c r="G5759" s="1">
        <v>0</v>
      </c>
      <c r="I5759" s="1">
        <v>0</v>
      </c>
      <c r="K5759" s="1">
        <v>0</v>
      </c>
      <c r="L5759" s="1">
        <v>0.44818999999999998</v>
      </c>
    </row>
    <row r="5760" spans="1:13" x14ac:dyDescent="0.2">
      <c r="A5760" s="1" t="s">
        <v>247</v>
      </c>
      <c r="B5760" s="1" t="s">
        <v>14</v>
      </c>
      <c r="C5760" s="1">
        <v>0</v>
      </c>
      <c r="D5760" s="1">
        <v>0</v>
      </c>
      <c r="F5760" s="1">
        <v>3.5558200000000002</v>
      </c>
      <c r="G5760" s="1">
        <v>0</v>
      </c>
      <c r="I5760" s="1">
        <v>48.839579999999998</v>
      </c>
      <c r="K5760" s="1">
        <v>3.5558200000000002</v>
      </c>
      <c r="L5760" s="1">
        <v>957.51021000000003</v>
      </c>
    </row>
    <row r="5761" spans="1:12" x14ac:dyDescent="0.2">
      <c r="A5761" s="1" t="s">
        <v>247</v>
      </c>
      <c r="B5761" s="1" t="s">
        <v>73</v>
      </c>
      <c r="C5761" s="1">
        <v>0</v>
      </c>
      <c r="D5761" s="1">
        <v>0</v>
      </c>
      <c r="F5761" s="1">
        <v>0</v>
      </c>
      <c r="G5761" s="1">
        <v>38.50235</v>
      </c>
      <c r="I5761" s="1">
        <v>0.50976999999999995</v>
      </c>
      <c r="K5761" s="1">
        <v>25.437080000000002</v>
      </c>
      <c r="L5761" s="1">
        <v>39.012120000000003</v>
      </c>
    </row>
    <row r="5762" spans="1:12" x14ac:dyDescent="0.2">
      <c r="A5762" s="1" t="s">
        <v>247</v>
      </c>
      <c r="B5762" s="1" t="s">
        <v>6</v>
      </c>
      <c r="C5762" s="1">
        <v>285.15487000000002</v>
      </c>
      <c r="D5762" s="1">
        <v>108.70887</v>
      </c>
      <c r="F5762" s="1">
        <v>4030.3859499999999</v>
      </c>
      <c r="G5762" s="1">
        <v>2788.6624400000001</v>
      </c>
      <c r="I5762" s="1">
        <v>2066.7667700000002</v>
      </c>
      <c r="K5762" s="1">
        <v>42383.025000000001</v>
      </c>
      <c r="L5762" s="1">
        <v>25086.363430000001</v>
      </c>
    </row>
    <row r="5763" spans="1:12" x14ac:dyDescent="0.2">
      <c r="A5763" s="1" t="s">
        <v>247</v>
      </c>
      <c r="B5763" s="1" t="s">
        <v>15</v>
      </c>
      <c r="C5763" s="1">
        <v>0</v>
      </c>
      <c r="D5763" s="1">
        <v>0</v>
      </c>
      <c r="F5763" s="1">
        <v>9.8121299999999998</v>
      </c>
      <c r="G5763" s="1">
        <v>59.970140000000001</v>
      </c>
      <c r="I5763" s="1">
        <v>9.6078100000000006</v>
      </c>
      <c r="K5763" s="1">
        <v>1010.80361</v>
      </c>
      <c r="L5763" s="1">
        <v>242.04254</v>
      </c>
    </row>
    <row r="5764" spans="1:12" x14ac:dyDescent="0.2">
      <c r="A5764" s="1" t="s">
        <v>247</v>
      </c>
      <c r="B5764" s="1" t="s">
        <v>7</v>
      </c>
      <c r="C5764" s="1">
        <v>0</v>
      </c>
      <c r="D5764" s="1">
        <v>0</v>
      </c>
      <c r="F5764" s="1">
        <v>410.36488000000003</v>
      </c>
      <c r="G5764" s="1">
        <v>1419.41202</v>
      </c>
      <c r="I5764" s="1">
        <v>275.09172000000001</v>
      </c>
      <c r="K5764" s="1">
        <v>7387.7940699999999</v>
      </c>
      <c r="L5764" s="1">
        <v>3654.0082299999999</v>
      </c>
    </row>
    <row r="5765" spans="1:12" x14ac:dyDescent="0.2">
      <c r="A5765" s="1" t="s">
        <v>247</v>
      </c>
      <c r="B5765" s="1" t="s">
        <v>16</v>
      </c>
      <c r="C5765" s="1">
        <v>0</v>
      </c>
      <c r="D5765" s="1">
        <v>0</v>
      </c>
      <c r="F5765" s="1">
        <v>0</v>
      </c>
      <c r="G5765" s="1">
        <v>0</v>
      </c>
      <c r="I5765" s="1">
        <v>0</v>
      </c>
      <c r="K5765" s="1">
        <v>22.822870000000002</v>
      </c>
      <c r="L5765" s="1">
        <v>5.6761799999999996</v>
      </c>
    </row>
    <row r="5766" spans="1:12" x14ac:dyDescent="0.2">
      <c r="A5766" s="1" t="s">
        <v>247</v>
      </c>
      <c r="B5766" s="1" t="s">
        <v>44</v>
      </c>
      <c r="C5766" s="1">
        <v>0</v>
      </c>
      <c r="D5766" s="1">
        <v>0</v>
      </c>
      <c r="F5766" s="1">
        <v>213.66426999999999</v>
      </c>
      <c r="G5766" s="1">
        <v>388.16412000000003</v>
      </c>
      <c r="I5766" s="1">
        <v>500.17131000000001</v>
      </c>
      <c r="K5766" s="1">
        <v>2895.8312299999998</v>
      </c>
      <c r="L5766" s="1">
        <v>2228.0200199999999</v>
      </c>
    </row>
    <row r="5767" spans="1:12" x14ac:dyDescent="0.2">
      <c r="A5767" s="1" t="s">
        <v>247</v>
      </c>
      <c r="B5767" s="1" t="s">
        <v>46</v>
      </c>
      <c r="C5767" s="1">
        <v>0</v>
      </c>
      <c r="D5767" s="1">
        <v>0</v>
      </c>
      <c r="F5767" s="1">
        <v>382.93349999999998</v>
      </c>
      <c r="G5767" s="1">
        <v>225.64811</v>
      </c>
      <c r="I5767" s="1">
        <v>285.68540999999999</v>
      </c>
      <c r="K5767" s="1">
        <v>1416.9798800000001</v>
      </c>
      <c r="L5767" s="1">
        <v>1993.5165400000001</v>
      </c>
    </row>
    <row r="5768" spans="1:12" x14ac:dyDescent="0.2">
      <c r="A5768" s="1" t="s">
        <v>247</v>
      </c>
      <c r="B5768" s="1" t="s">
        <v>11</v>
      </c>
      <c r="C5768" s="1">
        <v>0</v>
      </c>
      <c r="D5768" s="1">
        <v>2.4856400000000001</v>
      </c>
      <c r="F5768" s="1">
        <v>442.26978000000003</v>
      </c>
      <c r="G5768" s="1">
        <v>3647.7023300000001</v>
      </c>
      <c r="I5768" s="1">
        <v>939.92624999999998</v>
      </c>
      <c r="K5768" s="1">
        <v>2957.17209</v>
      </c>
      <c r="L5768" s="1">
        <v>9547.5681499999992</v>
      </c>
    </row>
    <row r="5769" spans="1:12" x14ac:dyDescent="0.2">
      <c r="A5769" s="1" t="s">
        <v>247</v>
      </c>
      <c r="B5769" s="1" t="s">
        <v>76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98.442310000000006</v>
      </c>
      <c r="L5769" s="1">
        <v>0</v>
      </c>
    </row>
    <row r="5770" spans="1:12" x14ac:dyDescent="0.2">
      <c r="A5770" s="1" t="s">
        <v>247</v>
      </c>
      <c r="B5770" s="1" t="s">
        <v>17</v>
      </c>
      <c r="C5770" s="1">
        <v>0</v>
      </c>
      <c r="D5770" s="1">
        <v>0</v>
      </c>
      <c r="F5770" s="1">
        <v>25.54776</v>
      </c>
      <c r="G5770" s="1">
        <v>25.0273</v>
      </c>
      <c r="I5770" s="1">
        <v>8.94712</v>
      </c>
      <c r="K5770" s="1">
        <v>156.48168000000001</v>
      </c>
      <c r="L5770" s="1">
        <v>444.69276000000002</v>
      </c>
    </row>
    <row r="5771" spans="1:12" x14ac:dyDescent="0.2">
      <c r="A5771" s="1" t="s">
        <v>247</v>
      </c>
      <c r="B5771" s="1" t="s">
        <v>48</v>
      </c>
      <c r="C5771" s="1">
        <v>0</v>
      </c>
      <c r="D5771" s="1">
        <v>0</v>
      </c>
      <c r="F5771" s="1">
        <v>0</v>
      </c>
      <c r="G5771" s="1">
        <v>0</v>
      </c>
      <c r="I5771" s="1">
        <v>41.391840000000002</v>
      </c>
      <c r="K5771" s="1">
        <v>56.931570000000001</v>
      </c>
      <c r="L5771" s="1">
        <v>191.79523</v>
      </c>
    </row>
    <row r="5772" spans="1:12" x14ac:dyDescent="0.2">
      <c r="A5772" s="1" t="s">
        <v>247</v>
      </c>
      <c r="B5772" s="1" t="s">
        <v>8</v>
      </c>
      <c r="C5772" s="1">
        <v>252.99619999999999</v>
      </c>
      <c r="D5772" s="1">
        <v>738.91679999999997</v>
      </c>
      <c r="F5772" s="1">
        <v>10268.625099999999</v>
      </c>
      <c r="G5772" s="1">
        <v>19355.843280000001</v>
      </c>
      <c r="I5772" s="1">
        <v>12017.539629999999</v>
      </c>
      <c r="K5772" s="1">
        <v>82574.428790000005</v>
      </c>
      <c r="L5772" s="1">
        <v>106346.35782999999</v>
      </c>
    </row>
    <row r="5773" spans="1:12" x14ac:dyDescent="0.2">
      <c r="A5773" s="1" t="s">
        <v>247</v>
      </c>
      <c r="B5773" s="1" t="s">
        <v>18</v>
      </c>
      <c r="C5773" s="1">
        <v>96.822299999999998</v>
      </c>
      <c r="D5773" s="1">
        <v>89.332759999999993</v>
      </c>
      <c r="F5773" s="1">
        <v>2100.5625199999999</v>
      </c>
      <c r="G5773" s="1">
        <v>9067.70075</v>
      </c>
      <c r="I5773" s="1">
        <v>1694.53152</v>
      </c>
      <c r="K5773" s="1">
        <v>16707.240730000001</v>
      </c>
      <c r="L5773" s="1">
        <v>29718.852490000001</v>
      </c>
    </row>
    <row r="5774" spans="1:12" x14ac:dyDescent="0.2">
      <c r="A5774" s="1" t="s">
        <v>247</v>
      </c>
      <c r="B5774" s="1" t="s">
        <v>78</v>
      </c>
      <c r="C5774" s="1">
        <v>0</v>
      </c>
      <c r="D5774" s="1">
        <v>0</v>
      </c>
      <c r="F5774" s="1">
        <v>0</v>
      </c>
      <c r="G5774" s="1">
        <v>0</v>
      </c>
      <c r="I5774" s="1">
        <v>0</v>
      </c>
      <c r="K5774" s="1">
        <v>105.06362</v>
      </c>
      <c r="L5774" s="1">
        <v>0</v>
      </c>
    </row>
    <row r="5775" spans="1:12" x14ac:dyDescent="0.2">
      <c r="A5775" s="1" t="s">
        <v>247</v>
      </c>
      <c r="B5775" s="1" t="s">
        <v>49</v>
      </c>
      <c r="C5775" s="1">
        <v>0</v>
      </c>
      <c r="D5775" s="1">
        <v>0</v>
      </c>
      <c r="F5775" s="1">
        <v>0</v>
      </c>
      <c r="G5775" s="1">
        <v>26.263000000000002</v>
      </c>
      <c r="I5775" s="1">
        <v>0</v>
      </c>
      <c r="K5775" s="1">
        <v>0</v>
      </c>
      <c r="L5775" s="1">
        <v>41.311</v>
      </c>
    </row>
    <row r="5776" spans="1:12" x14ac:dyDescent="0.2">
      <c r="A5776" s="1" t="s">
        <v>247</v>
      </c>
      <c r="B5776" s="1" t="s">
        <v>9</v>
      </c>
      <c r="C5776" s="1">
        <v>48.71754</v>
      </c>
      <c r="D5776" s="1">
        <v>106.7419</v>
      </c>
      <c r="F5776" s="1">
        <v>2261.5289200000002</v>
      </c>
      <c r="G5776" s="1">
        <v>884.47722999999996</v>
      </c>
      <c r="I5776" s="1">
        <v>557.01026000000002</v>
      </c>
      <c r="K5776" s="1">
        <v>10826.57339</v>
      </c>
      <c r="L5776" s="1">
        <v>4340.7472799999996</v>
      </c>
    </row>
    <row r="5777" spans="1:12" x14ac:dyDescent="0.2">
      <c r="A5777" s="1" t="s">
        <v>247</v>
      </c>
      <c r="B5777" s="1" t="s">
        <v>64</v>
      </c>
      <c r="C5777" s="1">
        <v>0</v>
      </c>
      <c r="D5777" s="1">
        <v>0</v>
      </c>
      <c r="F5777" s="1">
        <v>12.45</v>
      </c>
      <c r="G5777" s="1">
        <v>0</v>
      </c>
      <c r="I5777" s="1">
        <v>43.266399999999997</v>
      </c>
      <c r="K5777" s="1">
        <v>95.784899999999993</v>
      </c>
      <c r="L5777" s="1">
        <v>82.407399999999996</v>
      </c>
    </row>
    <row r="5778" spans="1:12" x14ac:dyDescent="0.2">
      <c r="A5778" s="1" t="s">
        <v>247</v>
      </c>
      <c r="B5778" s="1" t="s">
        <v>20</v>
      </c>
      <c r="C5778" s="1">
        <v>0</v>
      </c>
      <c r="D5778" s="1">
        <v>0</v>
      </c>
      <c r="F5778" s="1">
        <v>146.27959000000001</v>
      </c>
      <c r="G5778" s="1">
        <v>218.97457</v>
      </c>
      <c r="I5778" s="1">
        <v>217.47120000000001</v>
      </c>
      <c r="K5778" s="1">
        <v>1894.1565800000001</v>
      </c>
      <c r="L5778" s="1">
        <v>1629.0355500000001</v>
      </c>
    </row>
    <row r="5779" spans="1:12" x14ac:dyDescent="0.2">
      <c r="A5779" s="1" t="s">
        <v>247</v>
      </c>
      <c r="B5779" s="1" t="s">
        <v>21</v>
      </c>
      <c r="C5779" s="1">
        <v>0</v>
      </c>
      <c r="D5779" s="1">
        <v>0</v>
      </c>
      <c r="F5779" s="1">
        <v>608.73008000000004</v>
      </c>
      <c r="G5779" s="1">
        <v>0</v>
      </c>
      <c r="I5779" s="1">
        <v>443.8974</v>
      </c>
      <c r="K5779" s="1">
        <v>1477.7122099999999</v>
      </c>
      <c r="L5779" s="1">
        <v>1405.20118</v>
      </c>
    </row>
    <row r="5780" spans="1:12" x14ac:dyDescent="0.2">
      <c r="A5780" s="1" t="s">
        <v>247</v>
      </c>
      <c r="B5780" s="1" t="s">
        <v>22</v>
      </c>
      <c r="C5780" s="1">
        <v>9.8747699999999998</v>
      </c>
      <c r="D5780" s="1">
        <v>95.106750000000005</v>
      </c>
      <c r="F5780" s="1">
        <v>2095.9738000000002</v>
      </c>
      <c r="G5780" s="1">
        <v>9973.3014999999996</v>
      </c>
      <c r="I5780" s="1">
        <v>9742.8807699999998</v>
      </c>
      <c r="K5780" s="1">
        <v>22438.517510000001</v>
      </c>
      <c r="L5780" s="1">
        <v>55438.802640000002</v>
      </c>
    </row>
    <row r="5781" spans="1:12" x14ac:dyDescent="0.2">
      <c r="A5781" s="1" t="s">
        <v>247</v>
      </c>
      <c r="B5781" s="1" t="s">
        <v>23</v>
      </c>
      <c r="C5781" s="1">
        <v>0</v>
      </c>
      <c r="D5781" s="1">
        <v>43.274000000000001</v>
      </c>
      <c r="F5781" s="1">
        <v>1162.94749</v>
      </c>
      <c r="G5781" s="1">
        <v>624.79525999999998</v>
      </c>
      <c r="I5781" s="1">
        <v>846.09329000000002</v>
      </c>
      <c r="K5781" s="1">
        <v>8593.8206100000007</v>
      </c>
      <c r="L5781" s="1">
        <v>6406.5898999999999</v>
      </c>
    </row>
    <row r="5782" spans="1:12" x14ac:dyDescent="0.2">
      <c r="A5782" s="1" t="s">
        <v>247</v>
      </c>
      <c r="B5782" s="1" t="s">
        <v>50</v>
      </c>
      <c r="C5782" s="1">
        <v>0</v>
      </c>
      <c r="D5782" s="1">
        <v>0</v>
      </c>
      <c r="F5782" s="1">
        <v>278.76868999999999</v>
      </c>
      <c r="G5782" s="1">
        <v>344.38749999999999</v>
      </c>
      <c r="I5782" s="1">
        <v>382.26990000000001</v>
      </c>
      <c r="K5782" s="1">
        <v>1422.6537000000001</v>
      </c>
      <c r="L5782" s="1">
        <v>1837.58223</v>
      </c>
    </row>
    <row r="5783" spans="1:12" x14ac:dyDescent="0.2">
      <c r="A5783" s="1" t="s">
        <v>247</v>
      </c>
      <c r="B5783" s="1" t="s">
        <v>51</v>
      </c>
      <c r="C5783" s="1">
        <v>0</v>
      </c>
      <c r="D5783" s="1">
        <v>0</v>
      </c>
      <c r="F5783" s="1">
        <v>0</v>
      </c>
      <c r="G5783" s="1">
        <v>0</v>
      </c>
      <c r="I5783" s="1">
        <v>32</v>
      </c>
      <c r="K5783" s="1">
        <v>131.69999999999999</v>
      </c>
      <c r="L5783" s="1">
        <v>44.324399999999997</v>
      </c>
    </row>
    <row r="5784" spans="1:12" x14ac:dyDescent="0.2">
      <c r="A5784" s="1" t="s">
        <v>247</v>
      </c>
      <c r="B5784" s="1" t="s">
        <v>24</v>
      </c>
      <c r="C5784" s="1">
        <v>0</v>
      </c>
      <c r="D5784" s="1">
        <v>0</v>
      </c>
      <c r="F5784" s="1">
        <v>56.338810000000002</v>
      </c>
      <c r="G5784" s="1">
        <v>114.10158</v>
      </c>
      <c r="I5784" s="1">
        <v>324.51675999999998</v>
      </c>
      <c r="K5784" s="1">
        <v>836.34928000000002</v>
      </c>
      <c r="L5784" s="1">
        <v>1367.8365699999999</v>
      </c>
    </row>
    <row r="5785" spans="1:12" x14ac:dyDescent="0.2">
      <c r="A5785" s="1" t="s">
        <v>247</v>
      </c>
      <c r="B5785" s="1" t="s">
        <v>25</v>
      </c>
      <c r="C5785" s="1">
        <v>0</v>
      </c>
      <c r="D5785" s="1">
        <v>0</v>
      </c>
      <c r="F5785" s="1">
        <v>374.39947000000001</v>
      </c>
      <c r="G5785" s="1">
        <v>0</v>
      </c>
      <c r="I5785" s="1">
        <v>281.97942999999998</v>
      </c>
      <c r="K5785" s="1">
        <v>780.19935999999996</v>
      </c>
      <c r="L5785" s="1">
        <v>2233.2632600000002</v>
      </c>
    </row>
    <row r="5786" spans="1:12" x14ac:dyDescent="0.2">
      <c r="A5786" s="1" t="s">
        <v>247</v>
      </c>
      <c r="B5786" s="1" t="s">
        <v>26</v>
      </c>
      <c r="C5786" s="1">
        <v>0</v>
      </c>
      <c r="D5786" s="1">
        <v>11.05156</v>
      </c>
      <c r="F5786" s="1">
        <v>62.635860000000001</v>
      </c>
      <c r="G5786" s="1">
        <v>21.165780000000002</v>
      </c>
      <c r="I5786" s="1">
        <v>10.712260000000001</v>
      </c>
      <c r="K5786" s="1">
        <v>170.30968999999999</v>
      </c>
      <c r="L5786" s="1">
        <v>139.70899</v>
      </c>
    </row>
    <row r="5787" spans="1:12" x14ac:dyDescent="0.2">
      <c r="A5787" s="1" t="s">
        <v>247</v>
      </c>
      <c r="B5787" s="1" t="s">
        <v>27</v>
      </c>
      <c r="C5787" s="1">
        <v>0</v>
      </c>
      <c r="D5787" s="1">
        <v>0</v>
      </c>
      <c r="F5787" s="1">
        <v>50.810569999999998</v>
      </c>
      <c r="G5787" s="1">
        <v>0</v>
      </c>
      <c r="I5787" s="1">
        <v>46.447980000000001</v>
      </c>
      <c r="K5787" s="1">
        <v>338.54127</v>
      </c>
      <c r="L5787" s="1">
        <v>168.4752</v>
      </c>
    </row>
    <row r="5788" spans="1:12" x14ac:dyDescent="0.2">
      <c r="A5788" s="1" t="s">
        <v>247</v>
      </c>
      <c r="B5788" s="1" t="s">
        <v>53</v>
      </c>
      <c r="C5788" s="1">
        <v>0</v>
      </c>
      <c r="D5788" s="1">
        <v>0</v>
      </c>
      <c r="F5788" s="1">
        <v>329.6</v>
      </c>
      <c r="G5788" s="1">
        <v>20.0122</v>
      </c>
      <c r="I5788" s="1">
        <v>0</v>
      </c>
      <c r="K5788" s="1">
        <v>428.34199999999998</v>
      </c>
      <c r="L5788" s="1">
        <v>37.556199999999997</v>
      </c>
    </row>
    <row r="5789" spans="1:12" x14ac:dyDescent="0.2">
      <c r="A5789" s="1" t="s">
        <v>247</v>
      </c>
      <c r="B5789" s="1" t="s">
        <v>29</v>
      </c>
      <c r="C5789" s="1">
        <v>70.949709999999996</v>
      </c>
      <c r="D5789" s="1">
        <v>1237.6809599999999</v>
      </c>
      <c r="F5789" s="1">
        <v>492.45726000000002</v>
      </c>
      <c r="G5789" s="1">
        <v>7715.87129</v>
      </c>
      <c r="I5789" s="1">
        <v>4746.09105</v>
      </c>
      <c r="K5789" s="1">
        <v>4337.5621700000002</v>
      </c>
      <c r="L5789" s="1">
        <v>40799.726390000003</v>
      </c>
    </row>
    <row r="5790" spans="1:12" x14ac:dyDescent="0.2">
      <c r="A5790" s="1" t="s">
        <v>247</v>
      </c>
      <c r="B5790" s="1" t="s">
        <v>55</v>
      </c>
      <c r="C5790" s="1">
        <v>0</v>
      </c>
      <c r="D5790" s="1">
        <v>0</v>
      </c>
      <c r="F5790" s="1">
        <v>3.0502400000000001</v>
      </c>
      <c r="G5790" s="1">
        <v>74.745090000000005</v>
      </c>
      <c r="I5790" s="1">
        <v>123.54644</v>
      </c>
      <c r="K5790" s="1">
        <v>287.06475</v>
      </c>
      <c r="L5790" s="1">
        <v>553.25976000000003</v>
      </c>
    </row>
    <row r="5791" spans="1:12" x14ac:dyDescent="0.2">
      <c r="A5791" s="1" t="s">
        <v>247</v>
      </c>
      <c r="B5791" s="1" t="s">
        <v>57</v>
      </c>
      <c r="C5791" s="1">
        <v>0</v>
      </c>
      <c r="D5791" s="1">
        <v>0</v>
      </c>
      <c r="F5791" s="1">
        <v>0</v>
      </c>
      <c r="G5791" s="1">
        <v>0</v>
      </c>
      <c r="I5791" s="1">
        <v>52.911990000000003</v>
      </c>
      <c r="K5791" s="1">
        <v>62.021610000000003</v>
      </c>
      <c r="L5791" s="1">
        <v>52.911990000000003</v>
      </c>
    </row>
    <row r="5792" spans="1:12" x14ac:dyDescent="0.2">
      <c r="A5792" s="1" t="s">
        <v>247</v>
      </c>
      <c r="B5792" s="1" t="s">
        <v>58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2.9388999999999998</v>
      </c>
      <c r="L5792" s="1">
        <v>54.075000000000003</v>
      </c>
    </row>
    <row r="5793" spans="1:13" x14ac:dyDescent="0.2">
      <c r="A5793" s="1" t="s">
        <v>247</v>
      </c>
      <c r="B5793" s="1" t="s">
        <v>60</v>
      </c>
      <c r="C5793" s="1">
        <v>11.890969999999999</v>
      </c>
      <c r="D5793" s="1">
        <v>29.495039999999999</v>
      </c>
      <c r="F5793" s="1">
        <v>208.58792</v>
      </c>
      <c r="G5793" s="1">
        <v>297.96589</v>
      </c>
      <c r="I5793" s="1">
        <v>76.062010000000001</v>
      </c>
      <c r="K5793" s="1">
        <v>769.90332999999998</v>
      </c>
      <c r="L5793" s="1">
        <v>935.19129999999996</v>
      </c>
    </row>
    <row r="5794" spans="1:13" x14ac:dyDescent="0.2">
      <c r="A5794" s="1" t="s">
        <v>247</v>
      </c>
      <c r="B5794" s="1" t="s">
        <v>61</v>
      </c>
      <c r="C5794" s="1">
        <v>0</v>
      </c>
      <c r="D5794" s="1">
        <v>0</v>
      </c>
      <c r="F5794" s="1">
        <v>0</v>
      </c>
      <c r="G5794" s="1">
        <v>0</v>
      </c>
      <c r="I5794" s="1">
        <v>0</v>
      </c>
      <c r="K5794" s="1">
        <v>0</v>
      </c>
      <c r="L5794" s="1">
        <v>26.86544</v>
      </c>
    </row>
    <row r="5795" spans="1:13" x14ac:dyDescent="0.2">
      <c r="A5795" s="1" t="s">
        <v>247</v>
      </c>
      <c r="B5795" s="1" t="s">
        <v>31</v>
      </c>
      <c r="C5795" s="1">
        <v>299.0111</v>
      </c>
      <c r="D5795" s="1">
        <v>0</v>
      </c>
      <c r="F5795" s="1">
        <v>2000.3559399999999</v>
      </c>
      <c r="G5795" s="1">
        <v>1799.9441899999999</v>
      </c>
      <c r="I5795" s="1">
        <v>1087.90038</v>
      </c>
      <c r="K5795" s="1">
        <v>9171.7215199999991</v>
      </c>
      <c r="L5795" s="1">
        <v>7521.5115900000001</v>
      </c>
    </row>
    <row r="5796" spans="1:13" x14ac:dyDescent="0.2">
      <c r="A5796" s="1" t="s">
        <v>247</v>
      </c>
      <c r="B5796" s="1" t="s">
        <v>83</v>
      </c>
      <c r="C5796" s="1">
        <v>0</v>
      </c>
      <c r="D5796" s="1">
        <v>0</v>
      </c>
      <c r="F5796" s="1">
        <v>0</v>
      </c>
      <c r="G5796" s="1">
        <v>47.246789999999997</v>
      </c>
      <c r="I5796" s="1">
        <v>0</v>
      </c>
      <c r="K5796" s="1">
        <v>10.430400000000001</v>
      </c>
      <c r="L5796" s="1">
        <v>112.17089</v>
      </c>
    </row>
    <row r="5797" spans="1:13" x14ac:dyDescent="0.2">
      <c r="A5797" s="1" t="s">
        <v>247</v>
      </c>
      <c r="B5797" s="1" t="s">
        <v>62</v>
      </c>
      <c r="C5797" s="1">
        <v>0</v>
      </c>
      <c r="D5797" s="1">
        <v>0</v>
      </c>
      <c r="F5797" s="1">
        <v>7.9107700000000003</v>
      </c>
      <c r="G5797" s="1">
        <v>0</v>
      </c>
      <c r="I5797" s="1">
        <v>0</v>
      </c>
      <c r="K5797" s="1">
        <v>86.993979999999993</v>
      </c>
      <c r="L5797" s="1">
        <v>137.2475</v>
      </c>
    </row>
    <row r="5798" spans="1:13" x14ac:dyDescent="0.2">
      <c r="A5798" s="2" t="s">
        <v>247</v>
      </c>
      <c r="B5798" s="2" t="s">
        <v>10</v>
      </c>
      <c r="C5798" s="2">
        <v>1119.2174600000001</v>
      </c>
      <c r="D5798" s="2">
        <v>2751.3446800000002</v>
      </c>
      <c r="E5798" s="2"/>
      <c r="F5798" s="2">
        <v>30165.786759999999</v>
      </c>
      <c r="G5798" s="2">
        <v>63608.602480000001</v>
      </c>
      <c r="H5798" s="2"/>
      <c r="I5798" s="2">
        <v>40184.320540000001</v>
      </c>
      <c r="J5798" s="2"/>
      <c r="K5798" s="2">
        <v>236631.27059999999</v>
      </c>
      <c r="L5798" s="2">
        <v>328712.80196000001</v>
      </c>
      <c r="M5798" s="2"/>
    </row>
    <row r="5799" spans="1:13" x14ac:dyDescent="0.2">
      <c r="A5799" s="1" t="s">
        <v>248</v>
      </c>
      <c r="B5799" s="1" t="s">
        <v>5</v>
      </c>
      <c r="C5799" s="1">
        <v>0</v>
      </c>
      <c r="D5799" s="1">
        <v>0</v>
      </c>
      <c r="F5799" s="1">
        <v>0</v>
      </c>
      <c r="G5799" s="1">
        <v>5.6523199999999996</v>
      </c>
      <c r="I5799" s="1">
        <v>120.00088</v>
      </c>
      <c r="K5799" s="1">
        <v>266.54741999999999</v>
      </c>
      <c r="L5799" s="1">
        <v>243.13687999999999</v>
      </c>
    </row>
    <row r="5800" spans="1:13" x14ac:dyDescent="0.2">
      <c r="A5800" s="1" t="s">
        <v>248</v>
      </c>
      <c r="B5800" s="1" t="s">
        <v>13</v>
      </c>
      <c r="C5800" s="1">
        <v>0</v>
      </c>
      <c r="D5800" s="1">
        <v>0</v>
      </c>
      <c r="F5800" s="1">
        <v>1.375</v>
      </c>
      <c r="G5800" s="1">
        <v>8.3120399999999997</v>
      </c>
      <c r="I5800" s="1">
        <v>1.9319999999999999</v>
      </c>
      <c r="K5800" s="1">
        <v>275.435</v>
      </c>
      <c r="L5800" s="1">
        <v>24.670950000000001</v>
      </c>
    </row>
    <row r="5801" spans="1:13" x14ac:dyDescent="0.2">
      <c r="A5801" s="1" t="s">
        <v>248</v>
      </c>
      <c r="B5801" s="1" t="s">
        <v>14</v>
      </c>
      <c r="C5801" s="1">
        <v>0</v>
      </c>
      <c r="D5801" s="1">
        <v>0</v>
      </c>
      <c r="F5801" s="1">
        <v>0</v>
      </c>
      <c r="G5801" s="1">
        <v>0</v>
      </c>
      <c r="I5801" s="1">
        <v>0</v>
      </c>
      <c r="K5801" s="1">
        <v>0</v>
      </c>
      <c r="L5801" s="1">
        <v>0</v>
      </c>
    </row>
    <row r="5802" spans="1:13" x14ac:dyDescent="0.2">
      <c r="A5802" s="1" t="s">
        <v>248</v>
      </c>
      <c r="B5802" s="1" t="s">
        <v>6</v>
      </c>
      <c r="C5802" s="1">
        <v>0</v>
      </c>
      <c r="D5802" s="1">
        <v>0</v>
      </c>
      <c r="F5802" s="1">
        <v>4.1071099999999996</v>
      </c>
      <c r="G5802" s="1">
        <v>58.54186</v>
      </c>
      <c r="I5802" s="1">
        <v>17.940069999999999</v>
      </c>
      <c r="K5802" s="1">
        <v>1048.68604</v>
      </c>
      <c r="L5802" s="1">
        <v>690.27679000000001</v>
      </c>
    </row>
    <row r="5803" spans="1:13" x14ac:dyDescent="0.2">
      <c r="A5803" s="1" t="s">
        <v>248</v>
      </c>
      <c r="B5803" s="1" t="s">
        <v>15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230</v>
      </c>
      <c r="L5803" s="1">
        <v>13.112</v>
      </c>
    </row>
    <row r="5804" spans="1:13" x14ac:dyDescent="0.2">
      <c r="A5804" s="1" t="s">
        <v>248</v>
      </c>
      <c r="B5804" s="1" t="s">
        <v>7</v>
      </c>
      <c r="C5804" s="1">
        <v>0</v>
      </c>
      <c r="D5804" s="1">
        <v>0</v>
      </c>
      <c r="F5804" s="1">
        <v>0</v>
      </c>
      <c r="G5804" s="1">
        <v>0</v>
      </c>
      <c r="I5804" s="1">
        <v>0</v>
      </c>
      <c r="K5804" s="1">
        <v>0</v>
      </c>
      <c r="L5804" s="1">
        <v>0</v>
      </c>
    </row>
    <row r="5805" spans="1:13" x14ac:dyDescent="0.2">
      <c r="A5805" s="1" t="s">
        <v>248</v>
      </c>
      <c r="B5805" s="1" t="s">
        <v>11</v>
      </c>
      <c r="C5805" s="1">
        <v>0</v>
      </c>
      <c r="D5805" s="1">
        <v>0</v>
      </c>
      <c r="F5805" s="1">
        <v>0</v>
      </c>
      <c r="G5805" s="1">
        <v>3.72132</v>
      </c>
      <c r="I5805" s="1">
        <v>0</v>
      </c>
      <c r="K5805" s="1">
        <v>232.39141000000001</v>
      </c>
      <c r="L5805" s="1">
        <v>57.028619999999997</v>
      </c>
    </row>
    <row r="5806" spans="1:13" x14ac:dyDescent="0.2">
      <c r="A5806" s="1" t="s">
        <v>248</v>
      </c>
      <c r="B5806" s="1" t="s">
        <v>8</v>
      </c>
      <c r="C5806" s="1">
        <v>10.190709999999999</v>
      </c>
      <c r="D5806" s="1">
        <v>208.50660999999999</v>
      </c>
      <c r="F5806" s="1">
        <v>688.69532000000004</v>
      </c>
      <c r="G5806" s="1">
        <v>2195.2714799999999</v>
      </c>
      <c r="I5806" s="1">
        <v>792.64889000000005</v>
      </c>
      <c r="K5806" s="1">
        <v>5451.8351300000004</v>
      </c>
      <c r="L5806" s="1">
        <v>6623.9022400000003</v>
      </c>
    </row>
    <row r="5807" spans="1:13" x14ac:dyDescent="0.2">
      <c r="A5807" s="1" t="s">
        <v>248</v>
      </c>
      <c r="B5807" s="1" t="s">
        <v>18</v>
      </c>
      <c r="C5807" s="1">
        <v>17.71144</v>
      </c>
      <c r="D5807" s="1">
        <v>95.408720000000002</v>
      </c>
      <c r="F5807" s="1">
        <v>925.07686999999999</v>
      </c>
      <c r="G5807" s="1">
        <v>2017.25621</v>
      </c>
      <c r="I5807" s="1">
        <v>1963.95355</v>
      </c>
      <c r="K5807" s="1">
        <v>10686.5934</v>
      </c>
      <c r="L5807" s="1">
        <v>11931.86407</v>
      </c>
    </row>
    <row r="5808" spans="1:13" x14ac:dyDescent="0.2">
      <c r="A5808" s="1" t="s">
        <v>248</v>
      </c>
      <c r="B5808" s="1" t="s">
        <v>78</v>
      </c>
      <c r="C5808" s="1">
        <v>0</v>
      </c>
      <c r="D5808" s="1">
        <v>0</v>
      </c>
      <c r="F5808" s="1">
        <v>104.21250999999999</v>
      </c>
      <c r="G5808" s="1">
        <v>0</v>
      </c>
      <c r="I5808" s="1">
        <v>0</v>
      </c>
      <c r="K5808" s="1">
        <v>104.21250999999999</v>
      </c>
      <c r="L5808" s="1">
        <v>37.543819999999997</v>
      </c>
    </row>
    <row r="5809" spans="1:13" x14ac:dyDescent="0.2">
      <c r="A5809" s="1" t="s">
        <v>248</v>
      </c>
      <c r="B5809" s="1" t="s">
        <v>22</v>
      </c>
      <c r="C5809" s="1">
        <v>0</v>
      </c>
      <c r="D5809" s="1">
        <v>0</v>
      </c>
      <c r="F5809" s="1">
        <v>171.47087999999999</v>
      </c>
      <c r="G5809" s="1">
        <v>103.02246</v>
      </c>
      <c r="I5809" s="1">
        <v>52.147210000000001</v>
      </c>
      <c r="K5809" s="1">
        <v>1488.0479499999999</v>
      </c>
      <c r="L5809" s="1">
        <v>949.35293999999999</v>
      </c>
    </row>
    <row r="5810" spans="1:13" x14ac:dyDescent="0.2">
      <c r="A5810" s="1" t="s">
        <v>248</v>
      </c>
      <c r="B5810" s="1" t="s">
        <v>23</v>
      </c>
      <c r="C5810" s="1">
        <v>0</v>
      </c>
      <c r="D5810" s="1">
        <v>0</v>
      </c>
      <c r="F5810" s="1">
        <v>0</v>
      </c>
      <c r="G5810" s="1">
        <v>9.3769500000000008</v>
      </c>
      <c r="I5810" s="1">
        <v>24.572209999999998</v>
      </c>
      <c r="K5810" s="1">
        <v>91.613119999999995</v>
      </c>
      <c r="L5810" s="1">
        <v>140.21876</v>
      </c>
    </row>
    <row r="5811" spans="1:13" x14ac:dyDescent="0.2">
      <c r="A5811" s="1" t="s">
        <v>248</v>
      </c>
      <c r="B5811" s="1" t="s">
        <v>24</v>
      </c>
      <c r="C5811" s="1">
        <v>0</v>
      </c>
      <c r="D5811" s="1">
        <v>0</v>
      </c>
      <c r="F5811" s="1">
        <v>55.241799999999998</v>
      </c>
      <c r="G5811" s="1">
        <v>17.18064</v>
      </c>
      <c r="I5811" s="1">
        <v>77.011899999999997</v>
      </c>
      <c r="K5811" s="1">
        <v>1776.92138</v>
      </c>
      <c r="L5811" s="1">
        <v>1029.6673900000001</v>
      </c>
    </row>
    <row r="5812" spans="1:13" x14ac:dyDescent="0.2">
      <c r="A5812" s="1" t="s">
        <v>248</v>
      </c>
      <c r="B5812" s="1" t="s">
        <v>53</v>
      </c>
      <c r="C5812" s="1">
        <v>0</v>
      </c>
      <c r="D5812" s="1">
        <v>0</v>
      </c>
      <c r="F5812" s="1">
        <v>0</v>
      </c>
      <c r="G5812" s="1">
        <v>1.35965</v>
      </c>
      <c r="I5812" s="1">
        <v>0</v>
      </c>
      <c r="K5812" s="1">
        <v>17.830819999999999</v>
      </c>
      <c r="L5812" s="1">
        <v>9.7940900000000006</v>
      </c>
    </row>
    <row r="5813" spans="1:13" x14ac:dyDescent="0.2">
      <c r="A5813" s="1" t="s">
        <v>248</v>
      </c>
      <c r="B5813" s="1" t="s">
        <v>60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58.586880000000001</v>
      </c>
      <c r="L5813" s="1">
        <v>0</v>
      </c>
    </row>
    <row r="5814" spans="1:13" x14ac:dyDescent="0.2">
      <c r="A5814" s="1" t="s">
        <v>248</v>
      </c>
      <c r="B5814" s="1" t="s">
        <v>83</v>
      </c>
      <c r="C5814" s="1">
        <v>0</v>
      </c>
      <c r="D5814" s="1">
        <v>0</v>
      </c>
      <c r="F5814" s="1">
        <v>0</v>
      </c>
      <c r="G5814" s="1">
        <v>1.36307</v>
      </c>
      <c r="I5814" s="1">
        <v>70.729590000000002</v>
      </c>
      <c r="K5814" s="1">
        <v>226.5882</v>
      </c>
      <c r="L5814" s="1">
        <v>78.843559999999997</v>
      </c>
    </row>
    <row r="5815" spans="1:13" x14ac:dyDescent="0.2">
      <c r="A5815" s="2" t="s">
        <v>248</v>
      </c>
      <c r="B5815" s="2" t="s">
        <v>10</v>
      </c>
      <c r="C5815" s="2">
        <v>27.902149999999999</v>
      </c>
      <c r="D5815" s="2">
        <v>303.91532999999998</v>
      </c>
      <c r="E5815" s="2"/>
      <c r="F5815" s="2">
        <v>1950.17949</v>
      </c>
      <c r="G5815" s="2">
        <v>4421.058</v>
      </c>
      <c r="H5815" s="2"/>
      <c r="I5815" s="2">
        <v>3120.9362999999998</v>
      </c>
      <c r="J5815" s="2"/>
      <c r="K5815" s="2">
        <v>21955.289260000001</v>
      </c>
      <c r="L5815" s="2">
        <v>21829.412110000001</v>
      </c>
      <c r="M5815" s="2"/>
    </row>
    <row r="5816" spans="1:13" x14ac:dyDescent="0.2">
      <c r="A5816" s="1" t="s">
        <v>249</v>
      </c>
      <c r="B5816" s="1" t="s">
        <v>4</v>
      </c>
      <c r="C5816" s="1">
        <v>31.392109999999999</v>
      </c>
      <c r="D5816" s="1">
        <v>142.0692</v>
      </c>
      <c r="F5816" s="1">
        <v>1326.3252600000001</v>
      </c>
      <c r="G5816" s="1">
        <v>1654.3353099999999</v>
      </c>
      <c r="I5816" s="1">
        <v>1296.73424</v>
      </c>
      <c r="K5816" s="1">
        <v>8561.67677</v>
      </c>
      <c r="L5816" s="1">
        <v>8174.0251099999996</v>
      </c>
    </row>
    <row r="5817" spans="1:13" x14ac:dyDescent="0.2">
      <c r="A5817" s="1" t="s">
        <v>249</v>
      </c>
      <c r="B5817" s="1" t="s">
        <v>34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73.080389999999994</v>
      </c>
      <c r="L5817" s="1">
        <v>143.62334999999999</v>
      </c>
    </row>
    <row r="5818" spans="1:13" x14ac:dyDescent="0.2">
      <c r="A5818" s="1" t="s">
        <v>249</v>
      </c>
      <c r="B5818" s="1" t="s">
        <v>35</v>
      </c>
      <c r="C5818" s="1">
        <v>0</v>
      </c>
      <c r="D5818" s="1">
        <v>0</v>
      </c>
      <c r="F5818" s="1">
        <v>0</v>
      </c>
      <c r="G5818" s="1">
        <v>0</v>
      </c>
      <c r="I5818" s="1">
        <v>0</v>
      </c>
      <c r="K5818" s="1">
        <v>24.95975</v>
      </c>
      <c r="L5818" s="1">
        <v>27.949680000000001</v>
      </c>
    </row>
    <row r="5819" spans="1:13" x14ac:dyDescent="0.2">
      <c r="A5819" s="1" t="s">
        <v>249</v>
      </c>
      <c r="B5819" s="1" t="s">
        <v>37</v>
      </c>
      <c r="C5819" s="1">
        <v>0</v>
      </c>
      <c r="D5819" s="1">
        <v>0</v>
      </c>
      <c r="F5819" s="1">
        <v>0</v>
      </c>
      <c r="G5819" s="1">
        <v>0</v>
      </c>
      <c r="I5819" s="1">
        <v>0</v>
      </c>
      <c r="K5819" s="1">
        <v>0</v>
      </c>
      <c r="L5819" s="1">
        <v>2.0699999999999998</v>
      </c>
    </row>
    <row r="5820" spans="1:13" x14ac:dyDescent="0.2">
      <c r="A5820" s="1" t="s">
        <v>249</v>
      </c>
      <c r="B5820" s="1" t="s">
        <v>5</v>
      </c>
      <c r="C5820" s="1">
        <v>184.67669000000001</v>
      </c>
      <c r="D5820" s="1">
        <v>83.821290000000005</v>
      </c>
      <c r="F5820" s="1">
        <v>2299.1666300000002</v>
      </c>
      <c r="G5820" s="1">
        <v>3891.4149699999998</v>
      </c>
      <c r="I5820" s="1">
        <v>1766.6636599999999</v>
      </c>
      <c r="K5820" s="1">
        <v>14935.41122</v>
      </c>
      <c r="L5820" s="1">
        <v>24323.762839999999</v>
      </c>
    </row>
    <row r="5821" spans="1:13" x14ac:dyDescent="0.2">
      <c r="A5821" s="1" t="s">
        <v>249</v>
      </c>
      <c r="B5821" s="1" t="s">
        <v>38</v>
      </c>
      <c r="C5821" s="1">
        <v>1.51783</v>
      </c>
      <c r="D5821" s="1">
        <v>0</v>
      </c>
      <c r="F5821" s="1">
        <v>64.817589999999996</v>
      </c>
      <c r="G5821" s="1">
        <v>42.753900000000002</v>
      </c>
      <c r="I5821" s="1">
        <v>48.741549999999997</v>
      </c>
      <c r="K5821" s="1">
        <v>227.37378000000001</v>
      </c>
      <c r="L5821" s="1">
        <v>463.54439000000002</v>
      </c>
    </row>
    <row r="5822" spans="1:13" x14ac:dyDescent="0.2">
      <c r="A5822" s="1" t="s">
        <v>249</v>
      </c>
      <c r="B5822" s="1" t="s">
        <v>39</v>
      </c>
      <c r="C5822" s="1">
        <v>0</v>
      </c>
      <c r="D5822" s="1">
        <v>0</v>
      </c>
      <c r="F5822" s="1">
        <v>0</v>
      </c>
      <c r="G5822" s="1">
        <v>0</v>
      </c>
      <c r="I5822" s="1">
        <v>277.02839</v>
      </c>
      <c r="K5822" s="1">
        <v>8.8617500000000007</v>
      </c>
      <c r="L5822" s="1">
        <v>295.13918999999999</v>
      </c>
    </row>
    <row r="5823" spans="1:13" x14ac:dyDescent="0.2">
      <c r="A5823" s="1" t="s">
        <v>249</v>
      </c>
      <c r="B5823" s="1" t="s">
        <v>13</v>
      </c>
      <c r="C5823" s="1">
        <v>0</v>
      </c>
      <c r="D5823" s="1">
        <v>0</v>
      </c>
      <c r="F5823" s="1">
        <v>21.50292</v>
      </c>
      <c r="G5823" s="1">
        <v>9.0041700000000002</v>
      </c>
      <c r="I5823" s="1">
        <v>0</v>
      </c>
      <c r="K5823" s="1">
        <v>236.07768999999999</v>
      </c>
      <c r="L5823" s="1">
        <v>168.30626000000001</v>
      </c>
    </row>
    <row r="5824" spans="1:13" x14ac:dyDescent="0.2">
      <c r="A5824" s="1" t="s">
        <v>249</v>
      </c>
      <c r="B5824" s="1" t="s">
        <v>69</v>
      </c>
      <c r="C5824" s="1">
        <v>0</v>
      </c>
      <c r="D5824" s="1">
        <v>0</v>
      </c>
      <c r="F5824" s="1">
        <v>0</v>
      </c>
      <c r="G5824" s="1">
        <v>0</v>
      </c>
      <c r="I5824" s="1">
        <v>0</v>
      </c>
      <c r="K5824" s="1">
        <v>0</v>
      </c>
      <c r="L5824" s="1">
        <v>0</v>
      </c>
    </row>
    <row r="5825" spans="1:12" x14ac:dyDescent="0.2">
      <c r="A5825" s="1" t="s">
        <v>249</v>
      </c>
      <c r="B5825" s="1" t="s">
        <v>6</v>
      </c>
      <c r="C5825" s="1">
        <v>166.56075000000001</v>
      </c>
      <c r="D5825" s="1">
        <v>50.45626</v>
      </c>
      <c r="F5825" s="1">
        <v>2260.7346600000001</v>
      </c>
      <c r="G5825" s="1">
        <v>3014.75576</v>
      </c>
      <c r="I5825" s="1">
        <v>2408.9476399999999</v>
      </c>
      <c r="K5825" s="1">
        <v>15605.390439999999</v>
      </c>
      <c r="L5825" s="1">
        <v>17982.61089</v>
      </c>
    </row>
    <row r="5826" spans="1:12" x14ac:dyDescent="0.2">
      <c r="A5826" s="1" t="s">
        <v>249</v>
      </c>
      <c r="B5826" s="1" t="s">
        <v>15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0</v>
      </c>
      <c r="L5826" s="1">
        <v>0</v>
      </c>
    </row>
    <row r="5827" spans="1:12" x14ac:dyDescent="0.2">
      <c r="A5827" s="1" t="s">
        <v>249</v>
      </c>
      <c r="B5827" s="1" t="s">
        <v>7</v>
      </c>
      <c r="C5827" s="1">
        <v>4.7416999999999998</v>
      </c>
      <c r="D5827" s="1">
        <v>0</v>
      </c>
      <c r="F5827" s="1">
        <v>167.23049</v>
      </c>
      <c r="G5827" s="1">
        <v>170.3562</v>
      </c>
      <c r="I5827" s="1">
        <v>55.428280000000001</v>
      </c>
      <c r="K5827" s="1">
        <v>566.11791000000005</v>
      </c>
      <c r="L5827" s="1">
        <v>571.60153000000003</v>
      </c>
    </row>
    <row r="5828" spans="1:12" x14ac:dyDescent="0.2">
      <c r="A5828" s="1" t="s">
        <v>249</v>
      </c>
      <c r="B5828" s="1" t="s">
        <v>74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0</v>
      </c>
      <c r="L5828" s="1">
        <v>95.662199999999999</v>
      </c>
    </row>
    <row r="5829" spans="1:12" x14ac:dyDescent="0.2">
      <c r="A5829" s="1" t="s">
        <v>249</v>
      </c>
      <c r="B5829" s="1" t="s">
        <v>44</v>
      </c>
      <c r="C5829" s="1">
        <v>0</v>
      </c>
      <c r="D5829" s="1">
        <v>0</v>
      </c>
      <c r="F5829" s="1">
        <v>0</v>
      </c>
      <c r="G5829" s="1">
        <v>7.7403300000000002</v>
      </c>
      <c r="I5829" s="1">
        <v>0</v>
      </c>
      <c r="K5829" s="1">
        <v>0</v>
      </c>
      <c r="L5829" s="1">
        <v>108.66894000000001</v>
      </c>
    </row>
    <row r="5830" spans="1:12" x14ac:dyDescent="0.2">
      <c r="A5830" s="1" t="s">
        <v>249</v>
      </c>
      <c r="B5830" s="1" t="s">
        <v>75</v>
      </c>
      <c r="C5830" s="1">
        <v>0</v>
      </c>
      <c r="D5830" s="1">
        <v>0</v>
      </c>
      <c r="F5830" s="1">
        <v>0</v>
      </c>
      <c r="G5830" s="1">
        <v>0</v>
      </c>
      <c r="I5830" s="1">
        <v>0</v>
      </c>
      <c r="K5830" s="1">
        <v>12.695</v>
      </c>
      <c r="L5830" s="1">
        <v>0</v>
      </c>
    </row>
    <row r="5831" spans="1:12" x14ac:dyDescent="0.2">
      <c r="A5831" s="1" t="s">
        <v>249</v>
      </c>
      <c r="B5831" s="1" t="s">
        <v>46</v>
      </c>
      <c r="C5831" s="1">
        <v>0</v>
      </c>
      <c r="D5831" s="1">
        <v>3.5823399999999999</v>
      </c>
      <c r="F5831" s="1">
        <v>0</v>
      </c>
      <c r="G5831" s="1">
        <v>8.8925199999999993</v>
      </c>
      <c r="I5831" s="1">
        <v>0</v>
      </c>
      <c r="K5831" s="1">
        <v>0</v>
      </c>
      <c r="L5831" s="1">
        <v>8.8925199999999993</v>
      </c>
    </row>
    <row r="5832" spans="1:12" x14ac:dyDescent="0.2">
      <c r="A5832" s="1" t="s">
        <v>249</v>
      </c>
      <c r="B5832" s="1" t="s">
        <v>11</v>
      </c>
      <c r="C5832" s="1">
        <v>40.697780000000002</v>
      </c>
      <c r="D5832" s="1">
        <v>0</v>
      </c>
      <c r="F5832" s="1">
        <v>273.5188</v>
      </c>
      <c r="G5832" s="1">
        <v>373.81639000000001</v>
      </c>
      <c r="I5832" s="1">
        <v>359.99461000000002</v>
      </c>
      <c r="K5832" s="1">
        <v>3324.8373999999999</v>
      </c>
      <c r="L5832" s="1">
        <v>5724.4926299999997</v>
      </c>
    </row>
    <row r="5833" spans="1:12" x14ac:dyDescent="0.2">
      <c r="A5833" s="1" t="s">
        <v>249</v>
      </c>
      <c r="B5833" s="1" t="s">
        <v>17</v>
      </c>
      <c r="C5833" s="1">
        <v>0</v>
      </c>
      <c r="D5833" s="1">
        <v>0</v>
      </c>
      <c r="F5833" s="1">
        <v>2753.70066</v>
      </c>
      <c r="G5833" s="1">
        <v>913.78570000000002</v>
      </c>
      <c r="I5833" s="1">
        <v>1702.54818</v>
      </c>
      <c r="K5833" s="1">
        <v>11741.400589999999</v>
      </c>
      <c r="L5833" s="1">
        <v>6024.1421399999999</v>
      </c>
    </row>
    <row r="5834" spans="1:12" x14ac:dyDescent="0.2">
      <c r="A5834" s="1" t="s">
        <v>249</v>
      </c>
      <c r="B5834" s="1" t="s">
        <v>48</v>
      </c>
      <c r="C5834" s="1">
        <v>0</v>
      </c>
      <c r="D5834" s="1">
        <v>0</v>
      </c>
      <c r="F5834" s="1">
        <v>0.85043999999999997</v>
      </c>
      <c r="G5834" s="1">
        <v>0</v>
      </c>
      <c r="I5834" s="1">
        <v>0</v>
      </c>
      <c r="K5834" s="1">
        <v>0.85043999999999997</v>
      </c>
      <c r="L5834" s="1">
        <v>0</v>
      </c>
    </row>
    <row r="5835" spans="1:12" x14ac:dyDescent="0.2">
      <c r="A5835" s="1" t="s">
        <v>249</v>
      </c>
      <c r="B5835" s="1" t="s">
        <v>8</v>
      </c>
      <c r="C5835" s="1">
        <v>305.99412999999998</v>
      </c>
      <c r="D5835" s="1">
        <v>2872.4569000000001</v>
      </c>
      <c r="F5835" s="1">
        <v>6671.2181499999997</v>
      </c>
      <c r="G5835" s="1">
        <v>11026.58663</v>
      </c>
      <c r="I5835" s="1">
        <v>7087.9386299999996</v>
      </c>
      <c r="K5835" s="1">
        <v>47039.352930000001</v>
      </c>
      <c r="L5835" s="1">
        <v>63955.947999999997</v>
      </c>
    </row>
    <row r="5836" spans="1:12" x14ac:dyDescent="0.2">
      <c r="A5836" s="1" t="s">
        <v>249</v>
      </c>
      <c r="B5836" s="1" t="s">
        <v>18</v>
      </c>
      <c r="C5836" s="1">
        <v>0</v>
      </c>
      <c r="D5836" s="1">
        <v>4.5227899999999996</v>
      </c>
      <c r="F5836" s="1">
        <v>290.55644999999998</v>
      </c>
      <c r="G5836" s="1">
        <v>126.38668</v>
      </c>
      <c r="I5836" s="1">
        <v>198.12164999999999</v>
      </c>
      <c r="K5836" s="1">
        <v>2765.26532</v>
      </c>
      <c r="L5836" s="1">
        <v>2363.4622399999998</v>
      </c>
    </row>
    <row r="5837" spans="1:12" x14ac:dyDescent="0.2">
      <c r="A5837" s="1" t="s">
        <v>249</v>
      </c>
      <c r="B5837" s="1" t="s">
        <v>78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5.5860000000000003</v>
      </c>
      <c r="L5837" s="1">
        <v>0</v>
      </c>
    </row>
    <row r="5838" spans="1:12" x14ac:dyDescent="0.2">
      <c r="A5838" s="1" t="s">
        <v>249</v>
      </c>
      <c r="B5838" s="1" t="s">
        <v>49</v>
      </c>
      <c r="C5838" s="1">
        <v>0</v>
      </c>
      <c r="D5838" s="1">
        <v>0</v>
      </c>
      <c r="F5838" s="1">
        <v>0</v>
      </c>
      <c r="G5838" s="1">
        <v>3.8460399999999999</v>
      </c>
      <c r="I5838" s="1">
        <v>15.523110000000001</v>
      </c>
      <c r="K5838" s="1">
        <v>127.84209</v>
      </c>
      <c r="L5838" s="1">
        <v>108.35374</v>
      </c>
    </row>
    <row r="5839" spans="1:12" x14ac:dyDescent="0.2">
      <c r="A5839" s="1" t="s">
        <v>249</v>
      </c>
      <c r="B5839" s="1" t="s">
        <v>9</v>
      </c>
      <c r="C5839" s="1">
        <v>0</v>
      </c>
      <c r="D5839" s="1">
        <v>0</v>
      </c>
      <c r="F5839" s="1">
        <v>68.277760000000001</v>
      </c>
      <c r="G5839" s="1">
        <v>48.13608</v>
      </c>
      <c r="I5839" s="1">
        <v>31.552630000000001</v>
      </c>
      <c r="K5839" s="1">
        <v>574.93615</v>
      </c>
      <c r="L5839" s="1">
        <v>1176.1743799999999</v>
      </c>
    </row>
    <row r="5840" spans="1:12" x14ac:dyDescent="0.2">
      <c r="A5840" s="1" t="s">
        <v>249</v>
      </c>
      <c r="B5840" s="1" t="s">
        <v>64</v>
      </c>
      <c r="C5840" s="1">
        <v>53.069189999999999</v>
      </c>
      <c r="D5840" s="1">
        <v>0</v>
      </c>
      <c r="F5840" s="1">
        <v>215.78262000000001</v>
      </c>
      <c r="G5840" s="1">
        <v>248.83000999999999</v>
      </c>
      <c r="I5840" s="1">
        <v>257.72671000000003</v>
      </c>
      <c r="K5840" s="1">
        <v>1320.5696499999999</v>
      </c>
      <c r="L5840" s="1">
        <v>2112.2314200000001</v>
      </c>
    </row>
    <row r="5841" spans="1:12" x14ac:dyDescent="0.2">
      <c r="A5841" s="1" t="s">
        <v>249</v>
      </c>
      <c r="B5841" s="1" t="s">
        <v>21</v>
      </c>
      <c r="C5841" s="1">
        <v>0</v>
      </c>
      <c r="D5841" s="1">
        <v>0</v>
      </c>
      <c r="F5841" s="1">
        <v>421.51778999999999</v>
      </c>
      <c r="G5841" s="1">
        <v>792.63206000000002</v>
      </c>
      <c r="I5841" s="1">
        <v>166.0772</v>
      </c>
      <c r="K5841" s="1">
        <v>3811.0154000000002</v>
      </c>
      <c r="L5841" s="1">
        <v>2793.0643500000001</v>
      </c>
    </row>
    <row r="5842" spans="1:12" x14ac:dyDescent="0.2">
      <c r="A5842" s="1" t="s">
        <v>249</v>
      </c>
      <c r="B5842" s="1" t="s">
        <v>22</v>
      </c>
      <c r="C5842" s="1">
        <v>0</v>
      </c>
      <c r="D5842" s="1">
        <v>49.51267</v>
      </c>
      <c r="F5842" s="1">
        <v>292.51371999999998</v>
      </c>
      <c r="G5842" s="1">
        <v>331.53793999999999</v>
      </c>
      <c r="I5842" s="1">
        <v>353.56272999999999</v>
      </c>
      <c r="K5842" s="1">
        <v>1658.26035</v>
      </c>
      <c r="L5842" s="1">
        <v>1886.3712599999999</v>
      </c>
    </row>
    <row r="5843" spans="1:12" x14ac:dyDescent="0.2">
      <c r="A5843" s="1" t="s">
        <v>249</v>
      </c>
      <c r="B5843" s="1" t="s">
        <v>23</v>
      </c>
      <c r="C5843" s="1">
        <v>0</v>
      </c>
      <c r="D5843" s="1">
        <v>0</v>
      </c>
      <c r="F5843" s="1">
        <v>0</v>
      </c>
      <c r="G5843" s="1">
        <v>9.4194999999999993</v>
      </c>
      <c r="I5843" s="1">
        <v>0</v>
      </c>
      <c r="K5843" s="1">
        <v>159.9111</v>
      </c>
      <c r="L5843" s="1">
        <v>139.45062999999999</v>
      </c>
    </row>
    <row r="5844" spans="1:12" x14ac:dyDescent="0.2">
      <c r="A5844" s="1" t="s">
        <v>249</v>
      </c>
      <c r="B5844" s="1" t="s">
        <v>50</v>
      </c>
      <c r="C5844" s="1">
        <v>0</v>
      </c>
      <c r="D5844" s="1">
        <v>0</v>
      </c>
      <c r="F5844" s="1">
        <v>0</v>
      </c>
      <c r="G5844" s="1">
        <v>0</v>
      </c>
      <c r="I5844" s="1">
        <v>0</v>
      </c>
      <c r="K5844" s="1">
        <v>9.2159999999999993</v>
      </c>
      <c r="L5844" s="1">
        <v>0</v>
      </c>
    </row>
    <row r="5845" spans="1:12" x14ac:dyDescent="0.2">
      <c r="A5845" s="1" t="s">
        <v>249</v>
      </c>
      <c r="B5845" s="1" t="s">
        <v>51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4.6587899999999998</v>
      </c>
      <c r="L5845" s="1">
        <v>0</v>
      </c>
    </row>
    <row r="5846" spans="1:12" x14ac:dyDescent="0.2">
      <c r="A5846" s="1" t="s">
        <v>249</v>
      </c>
      <c r="B5846" s="1" t="s">
        <v>24</v>
      </c>
      <c r="C5846" s="1">
        <v>0</v>
      </c>
      <c r="D5846" s="1">
        <v>0</v>
      </c>
      <c r="F5846" s="1">
        <v>7.4590300000000003</v>
      </c>
      <c r="G5846" s="1">
        <v>6.2460500000000003</v>
      </c>
      <c r="I5846" s="1">
        <v>0</v>
      </c>
      <c r="K5846" s="1">
        <v>39.470399999999998</v>
      </c>
      <c r="L5846" s="1">
        <v>6.2460500000000003</v>
      </c>
    </row>
    <row r="5847" spans="1:12" x14ac:dyDescent="0.2">
      <c r="A5847" s="1" t="s">
        <v>249</v>
      </c>
      <c r="B5847" s="1" t="s">
        <v>52</v>
      </c>
      <c r="C5847" s="1">
        <v>0</v>
      </c>
      <c r="D5847" s="1">
        <v>0</v>
      </c>
      <c r="F5847" s="1">
        <v>0</v>
      </c>
      <c r="G5847" s="1">
        <v>0</v>
      </c>
      <c r="I5847" s="1">
        <v>34.29</v>
      </c>
      <c r="K5847" s="1">
        <v>50.95</v>
      </c>
      <c r="L5847" s="1">
        <v>99.326279999999997</v>
      </c>
    </row>
    <row r="5848" spans="1:12" x14ac:dyDescent="0.2">
      <c r="A5848" s="1" t="s">
        <v>249</v>
      </c>
      <c r="B5848" s="1" t="s">
        <v>25</v>
      </c>
      <c r="C5848" s="1">
        <v>3.6859199999999999</v>
      </c>
      <c r="D5848" s="1">
        <v>54.874540000000003</v>
      </c>
      <c r="F5848" s="1">
        <v>1360.12997</v>
      </c>
      <c r="G5848" s="1">
        <v>1592.13012</v>
      </c>
      <c r="I5848" s="1">
        <v>2059.3247200000001</v>
      </c>
      <c r="K5848" s="1">
        <v>10756.10543</v>
      </c>
      <c r="L5848" s="1">
        <v>11922.835580000001</v>
      </c>
    </row>
    <row r="5849" spans="1:12" x14ac:dyDescent="0.2">
      <c r="A5849" s="1" t="s">
        <v>249</v>
      </c>
      <c r="B5849" s="1" t="s">
        <v>81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0</v>
      </c>
    </row>
    <row r="5850" spans="1:12" x14ac:dyDescent="0.2">
      <c r="A5850" s="1" t="s">
        <v>249</v>
      </c>
      <c r="B5850" s="1" t="s">
        <v>27</v>
      </c>
      <c r="C5850" s="1">
        <v>0</v>
      </c>
      <c r="D5850" s="1">
        <v>0</v>
      </c>
      <c r="F5850" s="1">
        <v>1.0865100000000001</v>
      </c>
      <c r="G5850" s="1">
        <v>2.1</v>
      </c>
      <c r="I5850" s="1">
        <v>0</v>
      </c>
      <c r="K5850" s="1">
        <v>26.918679999999998</v>
      </c>
      <c r="L5850" s="1">
        <v>6.8808499999999997</v>
      </c>
    </row>
    <row r="5851" spans="1:12" x14ac:dyDescent="0.2">
      <c r="A5851" s="1" t="s">
        <v>249</v>
      </c>
      <c r="B5851" s="1" t="s">
        <v>53</v>
      </c>
      <c r="C5851" s="1">
        <v>0</v>
      </c>
      <c r="D5851" s="1">
        <v>0</v>
      </c>
      <c r="F5851" s="1">
        <v>0</v>
      </c>
      <c r="G5851" s="1">
        <v>0</v>
      </c>
      <c r="I5851" s="1">
        <v>17.054500000000001</v>
      </c>
      <c r="K5851" s="1">
        <v>0</v>
      </c>
      <c r="L5851" s="1">
        <v>17.054500000000001</v>
      </c>
    </row>
    <row r="5852" spans="1:12" x14ac:dyDescent="0.2">
      <c r="A5852" s="1" t="s">
        <v>249</v>
      </c>
      <c r="B5852" s="1" t="s">
        <v>28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1.5209999999999999</v>
      </c>
    </row>
    <row r="5853" spans="1:12" x14ac:dyDescent="0.2">
      <c r="A5853" s="1" t="s">
        <v>249</v>
      </c>
      <c r="B5853" s="1" t="s">
        <v>29</v>
      </c>
      <c r="C5853" s="1">
        <v>0</v>
      </c>
      <c r="D5853" s="1">
        <v>0</v>
      </c>
      <c r="F5853" s="1">
        <v>43.963500000000003</v>
      </c>
      <c r="G5853" s="1">
        <v>26.577069999999999</v>
      </c>
      <c r="I5853" s="1">
        <v>15.5886</v>
      </c>
      <c r="K5853" s="1">
        <v>710.95275000000004</v>
      </c>
      <c r="L5853" s="1">
        <v>317.92180999999999</v>
      </c>
    </row>
    <row r="5854" spans="1:12" x14ac:dyDescent="0.2">
      <c r="A5854" s="1" t="s">
        <v>249</v>
      </c>
      <c r="B5854" s="1" t="s">
        <v>30</v>
      </c>
      <c r="C5854" s="1">
        <v>0</v>
      </c>
      <c r="D5854" s="1">
        <v>0</v>
      </c>
      <c r="F5854" s="1">
        <v>0</v>
      </c>
      <c r="G5854" s="1">
        <v>6.3</v>
      </c>
      <c r="I5854" s="1">
        <v>8.6559200000000001</v>
      </c>
      <c r="K5854" s="1">
        <v>24.726710000000001</v>
      </c>
      <c r="L5854" s="1">
        <v>45.667400000000001</v>
      </c>
    </row>
    <row r="5855" spans="1:12" x14ac:dyDescent="0.2">
      <c r="A5855" s="1" t="s">
        <v>249</v>
      </c>
      <c r="B5855" s="1" t="s">
        <v>58</v>
      </c>
      <c r="C5855" s="1">
        <v>0</v>
      </c>
      <c r="D5855" s="1">
        <v>0</v>
      </c>
      <c r="F5855" s="1">
        <v>2.2967599999999999</v>
      </c>
      <c r="G5855" s="1">
        <v>0</v>
      </c>
      <c r="I5855" s="1">
        <v>1.9784999999999999</v>
      </c>
      <c r="K5855" s="1">
        <v>87.440389999999994</v>
      </c>
      <c r="L5855" s="1">
        <v>60.590409999999999</v>
      </c>
    </row>
    <row r="5856" spans="1:12" x14ac:dyDescent="0.2">
      <c r="A5856" s="1" t="s">
        <v>249</v>
      </c>
      <c r="B5856" s="1" t="s">
        <v>60</v>
      </c>
      <c r="C5856" s="1">
        <v>0</v>
      </c>
      <c r="D5856" s="1">
        <v>0.72575000000000001</v>
      </c>
      <c r="F5856" s="1">
        <v>45.74344</v>
      </c>
      <c r="G5856" s="1">
        <v>21.783760000000001</v>
      </c>
      <c r="I5856" s="1">
        <v>4.4673600000000002</v>
      </c>
      <c r="K5856" s="1">
        <v>97.328440000000001</v>
      </c>
      <c r="L5856" s="1">
        <v>144.33152000000001</v>
      </c>
    </row>
    <row r="5857" spans="1:13" x14ac:dyDescent="0.2">
      <c r="A5857" s="1" t="s">
        <v>249</v>
      </c>
      <c r="B5857" s="1" t="s">
        <v>83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16.219280000000001</v>
      </c>
      <c r="L5857" s="1">
        <v>16.64509</v>
      </c>
    </row>
    <row r="5858" spans="1:13" x14ac:dyDescent="0.2">
      <c r="A5858" s="1" t="s">
        <v>249</v>
      </c>
      <c r="B5858" s="1" t="s">
        <v>85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830.63235999999995</v>
      </c>
      <c r="L5858" s="1">
        <v>0</v>
      </c>
    </row>
    <row r="5859" spans="1:13" x14ac:dyDescent="0.2">
      <c r="A5859" s="1" t="s">
        <v>249</v>
      </c>
      <c r="B5859" s="1" t="s">
        <v>32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4760.3010299999996</v>
      </c>
      <c r="L5859" s="1">
        <v>4491.04655</v>
      </c>
    </row>
    <row r="5860" spans="1:13" x14ac:dyDescent="0.2">
      <c r="A5860" s="2" t="s">
        <v>249</v>
      </c>
      <c r="B5860" s="2" t="s">
        <v>10</v>
      </c>
      <c r="C5860" s="2">
        <v>792.33609999999999</v>
      </c>
      <c r="D5860" s="2">
        <v>3262.0217400000001</v>
      </c>
      <c r="E5860" s="2"/>
      <c r="F5860" s="2">
        <v>18588.39315</v>
      </c>
      <c r="G5860" s="2">
        <v>24329.367190000001</v>
      </c>
      <c r="H5860" s="2"/>
      <c r="I5860" s="2">
        <v>18167.948810000002</v>
      </c>
      <c r="J5860" s="2"/>
      <c r="K5860" s="2">
        <v>130196.39238</v>
      </c>
      <c r="L5860" s="2">
        <v>155779.61473</v>
      </c>
      <c r="M5860" s="2"/>
    </row>
    <row r="5861" spans="1:13" x14ac:dyDescent="0.2">
      <c r="A5861" s="1" t="s">
        <v>250</v>
      </c>
      <c r="B5861" s="1" t="s">
        <v>4</v>
      </c>
      <c r="C5861" s="1">
        <v>0</v>
      </c>
      <c r="D5861" s="1">
        <v>70.431299999999993</v>
      </c>
      <c r="F5861" s="1">
        <v>924.29137000000003</v>
      </c>
      <c r="G5861" s="1">
        <v>3191.6907200000001</v>
      </c>
      <c r="I5861" s="1">
        <v>1968.52171</v>
      </c>
      <c r="K5861" s="1">
        <v>11062.8197</v>
      </c>
      <c r="L5861" s="1">
        <v>14779.981889999999</v>
      </c>
    </row>
    <row r="5862" spans="1:13" x14ac:dyDescent="0.2">
      <c r="A5862" s="1" t="s">
        <v>250</v>
      </c>
      <c r="B5862" s="1" t="s">
        <v>34</v>
      </c>
      <c r="C5862" s="1">
        <v>0</v>
      </c>
      <c r="D5862" s="1">
        <v>0</v>
      </c>
      <c r="F5862" s="1">
        <v>13.487080000000001</v>
      </c>
      <c r="G5862" s="1">
        <v>0</v>
      </c>
      <c r="I5862" s="1">
        <v>0</v>
      </c>
      <c r="K5862" s="1">
        <v>13.487080000000001</v>
      </c>
      <c r="L5862" s="1">
        <v>0</v>
      </c>
    </row>
    <row r="5863" spans="1:13" x14ac:dyDescent="0.2">
      <c r="A5863" s="1" t="s">
        <v>250</v>
      </c>
      <c r="B5863" s="1" t="s">
        <v>35</v>
      </c>
      <c r="C5863" s="1">
        <v>11.71616</v>
      </c>
      <c r="D5863" s="1">
        <v>8.6183999999999994</v>
      </c>
      <c r="F5863" s="1">
        <v>72.904020000000003</v>
      </c>
      <c r="G5863" s="1">
        <v>174.62705</v>
      </c>
      <c r="I5863" s="1">
        <v>31.009779999999999</v>
      </c>
      <c r="K5863" s="1">
        <v>634.35607000000005</v>
      </c>
      <c r="L5863" s="1">
        <v>1383.17876</v>
      </c>
    </row>
    <row r="5864" spans="1:13" x14ac:dyDescent="0.2">
      <c r="A5864" s="1" t="s">
        <v>250</v>
      </c>
      <c r="B5864" s="1" t="s">
        <v>37</v>
      </c>
      <c r="C5864" s="1">
        <v>0</v>
      </c>
      <c r="D5864" s="1">
        <v>0</v>
      </c>
      <c r="F5864" s="1">
        <v>108.19499999999999</v>
      </c>
      <c r="G5864" s="1">
        <v>56.023000000000003</v>
      </c>
      <c r="I5864" s="1">
        <v>207.89500000000001</v>
      </c>
      <c r="K5864" s="1">
        <v>2052.16318</v>
      </c>
      <c r="L5864" s="1">
        <v>1052.0691899999999</v>
      </c>
    </row>
    <row r="5865" spans="1:13" x14ac:dyDescent="0.2">
      <c r="A5865" s="1" t="s">
        <v>250</v>
      </c>
      <c r="B5865" s="1" t="s">
        <v>66</v>
      </c>
      <c r="C5865" s="1">
        <v>0</v>
      </c>
      <c r="D5865" s="1">
        <v>0</v>
      </c>
      <c r="F5865" s="1">
        <v>0</v>
      </c>
      <c r="G5865" s="1">
        <v>2.16</v>
      </c>
      <c r="I5865" s="1">
        <v>0</v>
      </c>
      <c r="K5865" s="1">
        <v>26.507239999999999</v>
      </c>
      <c r="L5865" s="1">
        <v>238.50184999999999</v>
      </c>
    </row>
    <row r="5866" spans="1:13" x14ac:dyDescent="0.2">
      <c r="A5866" s="1" t="s">
        <v>250</v>
      </c>
      <c r="B5866" s="1" t="s">
        <v>5</v>
      </c>
      <c r="C5866" s="1">
        <v>111.40816</v>
      </c>
      <c r="D5866" s="1">
        <v>1230.52872</v>
      </c>
      <c r="F5866" s="1">
        <v>3743.8316</v>
      </c>
      <c r="G5866" s="1">
        <v>10168.18519</v>
      </c>
      <c r="I5866" s="1">
        <v>4597.8482400000003</v>
      </c>
      <c r="K5866" s="1">
        <v>28273.03025</v>
      </c>
      <c r="L5866" s="1">
        <v>56427.26801</v>
      </c>
    </row>
    <row r="5867" spans="1:13" x14ac:dyDescent="0.2">
      <c r="A5867" s="1" t="s">
        <v>250</v>
      </c>
      <c r="B5867" s="1" t="s">
        <v>38</v>
      </c>
      <c r="C5867" s="1">
        <v>0</v>
      </c>
      <c r="D5867" s="1">
        <v>0</v>
      </c>
      <c r="F5867" s="1">
        <v>343.25033999999999</v>
      </c>
      <c r="G5867" s="1">
        <v>738.90858000000003</v>
      </c>
      <c r="I5867" s="1">
        <v>707.64691000000005</v>
      </c>
      <c r="K5867" s="1">
        <v>4312.9476800000002</v>
      </c>
      <c r="L5867" s="1">
        <v>6277.2938800000002</v>
      </c>
    </row>
    <row r="5868" spans="1:13" x14ac:dyDescent="0.2">
      <c r="A5868" s="1" t="s">
        <v>250</v>
      </c>
      <c r="B5868" s="1" t="s">
        <v>39</v>
      </c>
      <c r="C5868" s="1">
        <v>13.35</v>
      </c>
      <c r="D5868" s="1">
        <v>65.647999999999996</v>
      </c>
      <c r="F5868" s="1">
        <v>189.45934</v>
      </c>
      <c r="G5868" s="1">
        <v>491.77042999999998</v>
      </c>
      <c r="I5868" s="1">
        <v>457.21492999999998</v>
      </c>
      <c r="K5868" s="1">
        <v>2226.3270400000001</v>
      </c>
      <c r="L5868" s="1">
        <v>2870.3620000000001</v>
      </c>
    </row>
    <row r="5869" spans="1:13" x14ac:dyDescent="0.2">
      <c r="A5869" s="1" t="s">
        <v>250</v>
      </c>
      <c r="B5869" s="1" t="s">
        <v>13</v>
      </c>
      <c r="C5869" s="1">
        <v>0</v>
      </c>
      <c r="D5869" s="1">
        <v>0</v>
      </c>
      <c r="F5869" s="1">
        <v>126.90727</v>
      </c>
      <c r="G5869" s="1">
        <v>267.59962000000002</v>
      </c>
      <c r="I5869" s="1">
        <v>285.79798</v>
      </c>
      <c r="K5869" s="1">
        <v>3048.2876200000001</v>
      </c>
      <c r="L5869" s="1">
        <v>2175.08302</v>
      </c>
    </row>
    <row r="5870" spans="1:13" x14ac:dyDescent="0.2">
      <c r="A5870" s="1" t="s">
        <v>250</v>
      </c>
      <c r="B5870" s="1" t="s">
        <v>68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25.335000000000001</v>
      </c>
      <c r="L5870" s="1">
        <v>14.6</v>
      </c>
    </row>
    <row r="5871" spans="1:13" x14ac:dyDescent="0.2">
      <c r="A5871" s="1" t="s">
        <v>250</v>
      </c>
      <c r="B5871" s="1" t="s">
        <v>70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0</v>
      </c>
      <c r="L5871" s="1">
        <v>0</v>
      </c>
    </row>
    <row r="5872" spans="1:13" x14ac:dyDescent="0.2">
      <c r="A5872" s="1" t="s">
        <v>250</v>
      </c>
      <c r="B5872" s="1" t="s">
        <v>40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6.1950000000000003</v>
      </c>
      <c r="L5872" s="1">
        <v>66.880099999999999</v>
      </c>
    </row>
    <row r="5873" spans="1:12" x14ac:dyDescent="0.2">
      <c r="A5873" s="1" t="s">
        <v>250</v>
      </c>
      <c r="B5873" s="1" t="s">
        <v>72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0</v>
      </c>
      <c r="L5873" s="1">
        <v>3.24</v>
      </c>
    </row>
    <row r="5874" spans="1:12" x14ac:dyDescent="0.2">
      <c r="A5874" s="1" t="s">
        <v>250</v>
      </c>
      <c r="B5874" s="1" t="s">
        <v>14</v>
      </c>
      <c r="C5874" s="1">
        <v>0</v>
      </c>
      <c r="D5874" s="1">
        <v>0</v>
      </c>
      <c r="F5874" s="1">
        <v>0</v>
      </c>
      <c r="G5874" s="1">
        <v>52.992739999999998</v>
      </c>
      <c r="I5874" s="1">
        <v>36.388060000000003</v>
      </c>
      <c r="K5874" s="1">
        <v>280.98642000000001</v>
      </c>
      <c r="L5874" s="1">
        <v>134.91338999999999</v>
      </c>
    </row>
    <row r="5875" spans="1:12" x14ac:dyDescent="0.2">
      <c r="A5875" s="1" t="s">
        <v>250</v>
      </c>
      <c r="B5875" s="1" t="s">
        <v>73</v>
      </c>
      <c r="C5875" s="1">
        <v>0</v>
      </c>
      <c r="D5875" s="1">
        <v>0</v>
      </c>
      <c r="F5875" s="1">
        <v>0</v>
      </c>
      <c r="G5875" s="1">
        <v>0</v>
      </c>
      <c r="I5875" s="1">
        <v>0</v>
      </c>
      <c r="K5875" s="1">
        <v>49.595550000000003</v>
      </c>
      <c r="L5875" s="1">
        <v>156.51891000000001</v>
      </c>
    </row>
    <row r="5876" spans="1:12" x14ac:dyDescent="0.2">
      <c r="A5876" s="1" t="s">
        <v>250</v>
      </c>
      <c r="B5876" s="1" t="s">
        <v>6</v>
      </c>
      <c r="C5876" s="1">
        <v>200.63084000000001</v>
      </c>
      <c r="D5876" s="1">
        <v>303.74887999999999</v>
      </c>
      <c r="F5876" s="1">
        <v>8793.1622800000005</v>
      </c>
      <c r="G5876" s="1">
        <v>12246.827810000001</v>
      </c>
      <c r="I5876" s="1">
        <v>11153.67635</v>
      </c>
      <c r="K5876" s="1">
        <v>49944.305379999998</v>
      </c>
      <c r="L5876" s="1">
        <v>86038.42</v>
      </c>
    </row>
    <row r="5877" spans="1:12" x14ac:dyDescent="0.2">
      <c r="A5877" s="1" t="s">
        <v>250</v>
      </c>
      <c r="B5877" s="1" t="s">
        <v>41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0.98</v>
      </c>
      <c r="L5877" s="1">
        <v>0</v>
      </c>
    </row>
    <row r="5878" spans="1:12" x14ac:dyDescent="0.2">
      <c r="A5878" s="1" t="s">
        <v>250</v>
      </c>
      <c r="B5878" s="1" t="s">
        <v>42</v>
      </c>
      <c r="C5878" s="1">
        <v>0</v>
      </c>
      <c r="D5878" s="1">
        <v>0</v>
      </c>
      <c r="F5878" s="1">
        <v>111.21299999999999</v>
      </c>
      <c r="G5878" s="1">
        <v>158.55500000000001</v>
      </c>
      <c r="I5878" s="1">
        <v>56.756</v>
      </c>
      <c r="K5878" s="1">
        <v>390.55250000000001</v>
      </c>
      <c r="L5878" s="1">
        <v>558.61300000000006</v>
      </c>
    </row>
    <row r="5879" spans="1:12" x14ac:dyDescent="0.2">
      <c r="A5879" s="1" t="s">
        <v>250</v>
      </c>
      <c r="B5879" s="1" t="s">
        <v>15</v>
      </c>
      <c r="C5879" s="1">
        <v>0</v>
      </c>
      <c r="D5879" s="1">
        <v>0</v>
      </c>
      <c r="F5879" s="1">
        <v>47.003999999999998</v>
      </c>
      <c r="G5879" s="1">
        <v>174.8417</v>
      </c>
      <c r="I5879" s="1">
        <v>23.01</v>
      </c>
      <c r="K5879" s="1">
        <v>1268.0383200000001</v>
      </c>
      <c r="L5879" s="1">
        <v>623.65381000000002</v>
      </c>
    </row>
    <row r="5880" spans="1:12" x14ac:dyDescent="0.2">
      <c r="A5880" s="1" t="s">
        <v>250</v>
      </c>
      <c r="B5880" s="1" t="s">
        <v>7</v>
      </c>
      <c r="C5880" s="1">
        <v>145.43871999999999</v>
      </c>
      <c r="D5880" s="1">
        <v>4.4196</v>
      </c>
      <c r="F5880" s="1">
        <v>5422.8186699999997</v>
      </c>
      <c r="G5880" s="1">
        <v>3470.2099899999998</v>
      </c>
      <c r="I5880" s="1">
        <v>15302.52368</v>
      </c>
      <c r="K5880" s="1">
        <v>21476.769520000002</v>
      </c>
      <c r="L5880" s="1">
        <v>49230.378909999999</v>
      </c>
    </row>
    <row r="5881" spans="1:12" x14ac:dyDescent="0.2">
      <c r="A5881" s="1" t="s">
        <v>250</v>
      </c>
      <c r="B5881" s="1" t="s">
        <v>43</v>
      </c>
      <c r="C5881" s="1">
        <v>0</v>
      </c>
      <c r="D5881" s="1">
        <v>0</v>
      </c>
      <c r="F5881" s="1">
        <v>0</v>
      </c>
      <c r="G5881" s="1">
        <v>6</v>
      </c>
      <c r="I5881" s="1">
        <v>24.6312</v>
      </c>
      <c r="K5881" s="1">
        <v>26.72166</v>
      </c>
      <c r="L5881" s="1">
        <v>170.01872</v>
      </c>
    </row>
    <row r="5882" spans="1:12" x14ac:dyDescent="0.2">
      <c r="A5882" s="1" t="s">
        <v>250</v>
      </c>
      <c r="B5882" s="1" t="s">
        <v>16</v>
      </c>
      <c r="C5882" s="1">
        <v>0</v>
      </c>
      <c r="D5882" s="1">
        <v>0</v>
      </c>
      <c r="F5882" s="1">
        <v>40.007930000000002</v>
      </c>
      <c r="G5882" s="1">
        <v>469.50416999999999</v>
      </c>
      <c r="I5882" s="1">
        <v>291.50074000000001</v>
      </c>
      <c r="K5882" s="1">
        <v>1722.56098</v>
      </c>
      <c r="L5882" s="1">
        <v>2688.5374200000001</v>
      </c>
    </row>
    <row r="5883" spans="1:12" x14ac:dyDescent="0.2">
      <c r="A5883" s="1" t="s">
        <v>250</v>
      </c>
      <c r="B5883" s="1" t="s">
        <v>74</v>
      </c>
      <c r="C5883" s="1">
        <v>0</v>
      </c>
      <c r="D5883" s="1">
        <v>0</v>
      </c>
      <c r="F5883" s="1">
        <v>0</v>
      </c>
      <c r="G5883" s="1">
        <v>0</v>
      </c>
      <c r="I5883" s="1">
        <v>0</v>
      </c>
      <c r="K5883" s="1">
        <v>4.8</v>
      </c>
      <c r="L5883" s="1">
        <v>206.29574</v>
      </c>
    </row>
    <row r="5884" spans="1:12" x14ac:dyDescent="0.2">
      <c r="A5884" s="1" t="s">
        <v>250</v>
      </c>
      <c r="B5884" s="1" t="s">
        <v>44</v>
      </c>
      <c r="C5884" s="1">
        <v>0</v>
      </c>
      <c r="D5884" s="1">
        <v>0</v>
      </c>
      <c r="F5884" s="1">
        <v>0</v>
      </c>
      <c r="G5884" s="1">
        <v>29.773700000000002</v>
      </c>
      <c r="I5884" s="1">
        <v>0</v>
      </c>
      <c r="K5884" s="1">
        <v>329.22152999999997</v>
      </c>
      <c r="L5884" s="1">
        <v>158.45336</v>
      </c>
    </row>
    <row r="5885" spans="1:12" x14ac:dyDescent="0.2">
      <c r="A5885" s="1" t="s">
        <v>250</v>
      </c>
      <c r="B5885" s="1" t="s">
        <v>45</v>
      </c>
      <c r="C5885" s="1">
        <v>0</v>
      </c>
      <c r="D5885" s="1">
        <v>0</v>
      </c>
      <c r="F5885" s="1">
        <v>12.92764</v>
      </c>
      <c r="G5885" s="1">
        <v>0.43282999999999999</v>
      </c>
      <c r="I5885" s="1">
        <v>0</v>
      </c>
      <c r="K5885" s="1">
        <v>12.92764</v>
      </c>
      <c r="L5885" s="1">
        <v>86.069680000000005</v>
      </c>
    </row>
    <row r="5886" spans="1:12" x14ac:dyDescent="0.2">
      <c r="A5886" s="1" t="s">
        <v>250</v>
      </c>
      <c r="B5886" s="1" t="s">
        <v>46</v>
      </c>
      <c r="C5886" s="1">
        <v>0</v>
      </c>
      <c r="D5886" s="1">
        <v>6.72811</v>
      </c>
      <c r="F5886" s="1">
        <v>249.95837</v>
      </c>
      <c r="G5886" s="1">
        <v>1304.9443100000001</v>
      </c>
      <c r="I5886" s="1">
        <v>909.06021999999996</v>
      </c>
      <c r="K5886" s="1">
        <v>3424.7062999999998</v>
      </c>
      <c r="L5886" s="1">
        <v>4955.73153</v>
      </c>
    </row>
    <row r="5887" spans="1:12" x14ac:dyDescent="0.2">
      <c r="A5887" s="1" t="s">
        <v>250</v>
      </c>
      <c r="B5887" s="1" t="s">
        <v>11</v>
      </c>
      <c r="C5887" s="1">
        <v>146.45776000000001</v>
      </c>
      <c r="D5887" s="1">
        <v>331.43804</v>
      </c>
      <c r="F5887" s="1">
        <v>6249.7058100000004</v>
      </c>
      <c r="G5887" s="1">
        <v>7887.1369000000004</v>
      </c>
      <c r="I5887" s="1">
        <v>4691.13778</v>
      </c>
      <c r="K5887" s="1">
        <v>37034.753360000002</v>
      </c>
      <c r="L5887" s="1">
        <v>45577.399010000001</v>
      </c>
    </row>
    <row r="5888" spans="1:12" x14ac:dyDescent="0.2">
      <c r="A5888" s="1" t="s">
        <v>250</v>
      </c>
      <c r="B5888" s="1" t="s">
        <v>76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83.07</v>
      </c>
      <c r="L5888" s="1">
        <v>172.36500000000001</v>
      </c>
    </row>
    <row r="5889" spans="1:12" x14ac:dyDescent="0.2">
      <c r="A5889" s="1" t="s">
        <v>250</v>
      </c>
      <c r="B5889" s="1" t="s">
        <v>17</v>
      </c>
      <c r="C5889" s="1">
        <v>0</v>
      </c>
      <c r="D5889" s="1">
        <v>2.8740999999999999</v>
      </c>
      <c r="F5889" s="1">
        <v>2571.2900500000001</v>
      </c>
      <c r="G5889" s="1">
        <v>3029.7320500000001</v>
      </c>
      <c r="I5889" s="1">
        <v>4144.0613199999998</v>
      </c>
      <c r="K5889" s="1">
        <v>28741.727019999998</v>
      </c>
      <c r="L5889" s="1">
        <v>28916.578280000002</v>
      </c>
    </row>
    <row r="5890" spans="1:12" x14ac:dyDescent="0.2">
      <c r="A5890" s="1" t="s">
        <v>250</v>
      </c>
      <c r="B5890" s="1" t="s">
        <v>48</v>
      </c>
      <c r="C5890" s="1">
        <v>0</v>
      </c>
      <c r="D5890" s="1">
        <v>0</v>
      </c>
      <c r="F5890" s="1">
        <v>0</v>
      </c>
      <c r="G5890" s="1">
        <v>0</v>
      </c>
      <c r="I5890" s="1">
        <v>21.214400000000001</v>
      </c>
      <c r="K5890" s="1">
        <v>40.067419999999998</v>
      </c>
      <c r="L5890" s="1">
        <v>43.700200000000002</v>
      </c>
    </row>
    <row r="5891" spans="1:12" x14ac:dyDescent="0.2">
      <c r="A5891" s="1" t="s">
        <v>250</v>
      </c>
      <c r="B5891" s="1" t="s">
        <v>8</v>
      </c>
      <c r="C5891" s="1">
        <v>1143.0650700000001</v>
      </c>
      <c r="D5891" s="1">
        <v>1348.55089</v>
      </c>
      <c r="F5891" s="1">
        <v>77208.504369999995</v>
      </c>
      <c r="G5891" s="1">
        <v>106633.14642999999</v>
      </c>
      <c r="I5891" s="1">
        <v>86352.627789999999</v>
      </c>
      <c r="K5891" s="1">
        <v>522349.20705000003</v>
      </c>
      <c r="L5891" s="1">
        <v>667386.32943000004</v>
      </c>
    </row>
    <row r="5892" spans="1:12" x14ac:dyDescent="0.2">
      <c r="A5892" s="1" t="s">
        <v>250</v>
      </c>
      <c r="B5892" s="1" t="s">
        <v>18</v>
      </c>
      <c r="C5892" s="1">
        <v>674.75169000000005</v>
      </c>
      <c r="D5892" s="1">
        <v>1520.7928999999999</v>
      </c>
      <c r="F5892" s="1">
        <v>8880.3505800000003</v>
      </c>
      <c r="G5892" s="1">
        <v>16907.62054</v>
      </c>
      <c r="I5892" s="1">
        <v>17721.505519999999</v>
      </c>
      <c r="K5892" s="1">
        <v>77244.583780000001</v>
      </c>
      <c r="L5892" s="1">
        <v>113134.31366</v>
      </c>
    </row>
    <row r="5893" spans="1:12" x14ac:dyDescent="0.2">
      <c r="A5893" s="1" t="s">
        <v>250</v>
      </c>
      <c r="B5893" s="1" t="s">
        <v>78</v>
      </c>
      <c r="C5893" s="1">
        <v>0</v>
      </c>
      <c r="D5893" s="1">
        <v>0</v>
      </c>
      <c r="F5893" s="1">
        <v>500.14800000000002</v>
      </c>
      <c r="G5893" s="1">
        <v>143.28</v>
      </c>
      <c r="I5893" s="1">
        <v>195.28424999999999</v>
      </c>
      <c r="K5893" s="1">
        <v>1785.07458</v>
      </c>
      <c r="L5893" s="1">
        <v>779.70974999999999</v>
      </c>
    </row>
    <row r="5894" spans="1:12" x14ac:dyDescent="0.2">
      <c r="A5894" s="1" t="s">
        <v>250</v>
      </c>
      <c r="B5894" s="1" t="s">
        <v>49</v>
      </c>
      <c r="C5894" s="1">
        <v>0</v>
      </c>
      <c r="D5894" s="1">
        <v>0</v>
      </c>
      <c r="F5894" s="1">
        <v>0</v>
      </c>
      <c r="G5894" s="1">
        <v>0</v>
      </c>
      <c r="I5894" s="1">
        <v>33.610100000000003</v>
      </c>
      <c r="K5894" s="1">
        <v>338.81896</v>
      </c>
      <c r="L5894" s="1">
        <v>330.48541999999998</v>
      </c>
    </row>
    <row r="5895" spans="1:12" x14ac:dyDescent="0.2">
      <c r="A5895" s="1" t="s">
        <v>250</v>
      </c>
      <c r="B5895" s="1" t="s">
        <v>19</v>
      </c>
      <c r="C5895" s="1">
        <v>0</v>
      </c>
      <c r="D5895" s="1">
        <v>0</v>
      </c>
      <c r="F5895" s="1">
        <v>0</v>
      </c>
      <c r="G5895" s="1">
        <v>26.6</v>
      </c>
      <c r="I5895" s="1">
        <v>0</v>
      </c>
      <c r="K5895" s="1">
        <v>0.60579000000000005</v>
      </c>
      <c r="L5895" s="1">
        <v>32.585000000000001</v>
      </c>
    </row>
    <row r="5896" spans="1:12" x14ac:dyDescent="0.2">
      <c r="A5896" s="1" t="s">
        <v>250</v>
      </c>
      <c r="B5896" s="1" t="s">
        <v>9</v>
      </c>
      <c r="C5896" s="1">
        <v>35.616999999999997</v>
      </c>
      <c r="D5896" s="1">
        <v>10.675000000000001</v>
      </c>
      <c r="F5896" s="1">
        <v>1162.79665</v>
      </c>
      <c r="G5896" s="1">
        <v>1858.1389999999999</v>
      </c>
      <c r="I5896" s="1">
        <v>1626.40679</v>
      </c>
      <c r="K5896" s="1">
        <v>11948.7161</v>
      </c>
      <c r="L5896" s="1">
        <v>15080.63876</v>
      </c>
    </row>
    <row r="5897" spans="1:12" x14ac:dyDescent="0.2">
      <c r="A5897" s="1" t="s">
        <v>250</v>
      </c>
      <c r="B5897" s="1" t="s">
        <v>79</v>
      </c>
      <c r="C5897" s="1">
        <v>0</v>
      </c>
      <c r="D5897" s="1">
        <v>0</v>
      </c>
      <c r="F5897" s="1">
        <v>0</v>
      </c>
      <c r="G5897" s="1">
        <v>0</v>
      </c>
      <c r="I5897" s="1">
        <v>4.1418400000000002</v>
      </c>
      <c r="K5897" s="1">
        <v>0</v>
      </c>
      <c r="L5897" s="1">
        <v>4.1418400000000002</v>
      </c>
    </row>
    <row r="5898" spans="1:12" x14ac:dyDescent="0.2">
      <c r="A5898" s="1" t="s">
        <v>250</v>
      </c>
      <c r="B5898" s="1" t="s">
        <v>64</v>
      </c>
      <c r="C5898" s="1">
        <v>0</v>
      </c>
      <c r="D5898" s="1">
        <v>0</v>
      </c>
      <c r="F5898" s="1">
        <v>10</v>
      </c>
      <c r="G5898" s="1">
        <v>29.372150000000001</v>
      </c>
      <c r="I5898" s="1">
        <v>0</v>
      </c>
      <c r="K5898" s="1">
        <v>164.01849999999999</v>
      </c>
      <c r="L5898" s="1">
        <v>65.876639999999995</v>
      </c>
    </row>
    <row r="5899" spans="1:12" x14ac:dyDescent="0.2">
      <c r="A5899" s="1" t="s">
        <v>250</v>
      </c>
      <c r="B5899" s="1" t="s">
        <v>20</v>
      </c>
      <c r="C5899" s="1">
        <v>0</v>
      </c>
      <c r="D5899" s="1">
        <v>0</v>
      </c>
      <c r="F5899" s="1">
        <v>1256.5845999999999</v>
      </c>
      <c r="G5899" s="1">
        <v>1475.9940899999999</v>
      </c>
      <c r="I5899" s="1">
        <v>1146.6259500000001</v>
      </c>
      <c r="K5899" s="1">
        <v>8070.9423399999996</v>
      </c>
      <c r="L5899" s="1">
        <v>9398.5012800000004</v>
      </c>
    </row>
    <row r="5900" spans="1:12" x14ac:dyDescent="0.2">
      <c r="A5900" s="1" t="s">
        <v>250</v>
      </c>
      <c r="B5900" s="1" t="s">
        <v>21</v>
      </c>
      <c r="C5900" s="1">
        <v>138.21299999999999</v>
      </c>
      <c r="D5900" s="1">
        <v>98.274500000000003</v>
      </c>
      <c r="F5900" s="1">
        <v>6181.2920800000002</v>
      </c>
      <c r="G5900" s="1">
        <v>11531.735839999999</v>
      </c>
      <c r="I5900" s="1">
        <v>8080.9526400000004</v>
      </c>
      <c r="K5900" s="1">
        <v>50298.365689999999</v>
      </c>
      <c r="L5900" s="1">
        <v>64355.345329999996</v>
      </c>
    </row>
    <row r="5901" spans="1:12" x14ac:dyDescent="0.2">
      <c r="A5901" s="1" t="s">
        <v>250</v>
      </c>
      <c r="B5901" s="1" t="s">
        <v>22</v>
      </c>
      <c r="C5901" s="1">
        <v>55.90034</v>
      </c>
      <c r="D5901" s="1">
        <v>282.06635</v>
      </c>
      <c r="F5901" s="1">
        <v>8163.4591</v>
      </c>
      <c r="G5901" s="1">
        <v>37221.298600000002</v>
      </c>
      <c r="I5901" s="1">
        <v>79822.671570000006</v>
      </c>
      <c r="K5901" s="1">
        <v>214603.58713999999</v>
      </c>
      <c r="L5901" s="1">
        <v>295116.51533999998</v>
      </c>
    </row>
    <row r="5902" spans="1:12" x14ac:dyDescent="0.2">
      <c r="A5902" s="1" t="s">
        <v>250</v>
      </c>
      <c r="B5902" s="1" t="s">
        <v>23</v>
      </c>
      <c r="C5902" s="1">
        <v>0</v>
      </c>
      <c r="D5902" s="1">
        <v>0</v>
      </c>
      <c r="F5902" s="1">
        <v>3534.7783100000001</v>
      </c>
      <c r="G5902" s="1">
        <v>3011.2276000000002</v>
      </c>
      <c r="I5902" s="1">
        <v>2712.6768999999999</v>
      </c>
      <c r="K5902" s="1">
        <v>21251.793180000001</v>
      </c>
      <c r="L5902" s="1">
        <v>26184.534459999999</v>
      </c>
    </row>
    <row r="5903" spans="1:12" x14ac:dyDescent="0.2">
      <c r="A5903" s="1" t="s">
        <v>250</v>
      </c>
      <c r="B5903" s="1" t="s">
        <v>50</v>
      </c>
      <c r="C5903" s="1">
        <v>0</v>
      </c>
      <c r="D5903" s="1">
        <v>0</v>
      </c>
      <c r="F5903" s="1">
        <v>165.63261</v>
      </c>
      <c r="G5903" s="1">
        <v>277.51423999999997</v>
      </c>
      <c r="I5903" s="1">
        <v>246.02238</v>
      </c>
      <c r="K5903" s="1">
        <v>1223.3155999999999</v>
      </c>
      <c r="L5903" s="1">
        <v>1800.54927</v>
      </c>
    </row>
    <row r="5904" spans="1:12" x14ac:dyDescent="0.2">
      <c r="A5904" s="1" t="s">
        <v>250</v>
      </c>
      <c r="B5904" s="1" t="s">
        <v>51</v>
      </c>
      <c r="C5904" s="1">
        <v>0</v>
      </c>
      <c r="D5904" s="1">
        <v>0</v>
      </c>
      <c r="F5904" s="1">
        <v>0</v>
      </c>
      <c r="G5904" s="1">
        <v>36.75</v>
      </c>
      <c r="I5904" s="1">
        <v>57.74</v>
      </c>
      <c r="K5904" s="1">
        <v>96.590710000000001</v>
      </c>
      <c r="L5904" s="1">
        <v>476.61991999999998</v>
      </c>
    </row>
    <row r="5905" spans="1:12" x14ac:dyDescent="0.2">
      <c r="A5905" s="1" t="s">
        <v>250</v>
      </c>
      <c r="B5905" s="1" t="s">
        <v>24</v>
      </c>
      <c r="C5905" s="1">
        <v>572.99217999999996</v>
      </c>
      <c r="D5905" s="1">
        <v>170.06419</v>
      </c>
      <c r="F5905" s="1">
        <v>2770.3588100000002</v>
      </c>
      <c r="G5905" s="1">
        <v>7344.94769</v>
      </c>
      <c r="I5905" s="1">
        <v>4732.43199</v>
      </c>
      <c r="K5905" s="1">
        <v>21333.349869999998</v>
      </c>
      <c r="L5905" s="1">
        <v>30318.198700000001</v>
      </c>
    </row>
    <row r="5906" spans="1:12" x14ac:dyDescent="0.2">
      <c r="A5906" s="1" t="s">
        <v>250</v>
      </c>
      <c r="B5906" s="1" t="s">
        <v>52</v>
      </c>
      <c r="C5906" s="1">
        <v>0</v>
      </c>
      <c r="D5906" s="1">
        <v>0</v>
      </c>
      <c r="F5906" s="1">
        <v>889.44</v>
      </c>
      <c r="G5906" s="1">
        <v>131.35</v>
      </c>
      <c r="I5906" s="1">
        <v>0</v>
      </c>
      <c r="K5906" s="1">
        <v>3009.4</v>
      </c>
      <c r="L5906" s="1">
        <v>990.40324999999996</v>
      </c>
    </row>
    <row r="5907" spans="1:12" x14ac:dyDescent="0.2">
      <c r="A5907" s="1" t="s">
        <v>250</v>
      </c>
      <c r="B5907" s="1" t="s">
        <v>25</v>
      </c>
      <c r="C5907" s="1">
        <v>147.5</v>
      </c>
      <c r="D5907" s="1">
        <v>201.40790999999999</v>
      </c>
      <c r="F5907" s="1">
        <v>2422.3989099999999</v>
      </c>
      <c r="G5907" s="1">
        <v>3995.8195099999998</v>
      </c>
      <c r="I5907" s="1">
        <v>3301.7131100000001</v>
      </c>
      <c r="K5907" s="1">
        <v>26183.566220000001</v>
      </c>
      <c r="L5907" s="1">
        <v>27275.394939999998</v>
      </c>
    </row>
    <row r="5908" spans="1:12" x14ac:dyDescent="0.2">
      <c r="A5908" s="1" t="s">
        <v>250</v>
      </c>
      <c r="B5908" s="1" t="s">
        <v>26</v>
      </c>
      <c r="C5908" s="1">
        <v>0</v>
      </c>
      <c r="D5908" s="1">
        <v>0</v>
      </c>
      <c r="F5908" s="1">
        <v>304.40091000000001</v>
      </c>
      <c r="G5908" s="1">
        <v>240.28743</v>
      </c>
      <c r="I5908" s="1">
        <v>664.45614999999998</v>
      </c>
      <c r="K5908" s="1">
        <v>1323.0980400000001</v>
      </c>
      <c r="L5908" s="1">
        <v>2618.3165100000001</v>
      </c>
    </row>
    <row r="5909" spans="1:12" x14ac:dyDescent="0.2">
      <c r="A5909" s="1" t="s">
        <v>250</v>
      </c>
      <c r="B5909" s="1" t="s">
        <v>81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2849.9837400000001</v>
      </c>
      <c r="L5909" s="1">
        <v>4826.4815500000004</v>
      </c>
    </row>
    <row r="5910" spans="1:12" x14ac:dyDescent="0.2">
      <c r="A5910" s="1" t="s">
        <v>250</v>
      </c>
      <c r="B5910" s="1" t="s">
        <v>27</v>
      </c>
      <c r="C5910" s="1">
        <v>0</v>
      </c>
      <c r="D5910" s="1">
        <v>0</v>
      </c>
      <c r="F5910" s="1">
        <v>0</v>
      </c>
      <c r="G5910" s="1">
        <v>48.068750000000001</v>
      </c>
      <c r="I5910" s="1">
        <v>0</v>
      </c>
      <c r="K5910" s="1">
        <v>92.510900000000007</v>
      </c>
      <c r="L5910" s="1">
        <v>54.679900000000004</v>
      </c>
    </row>
    <row r="5911" spans="1:12" x14ac:dyDescent="0.2">
      <c r="A5911" s="1" t="s">
        <v>250</v>
      </c>
      <c r="B5911" s="1" t="s">
        <v>53</v>
      </c>
      <c r="C5911" s="1">
        <v>0</v>
      </c>
      <c r="D5911" s="1">
        <v>5.9907500000000002</v>
      </c>
      <c r="F5911" s="1">
        <v>130.19524999999999</v>
      </c>
      <c r="G5911" s="1">
        <v>2552.3283900000001</v>
      </c>
      <c r="I5911" s="1">
        <v>146.96651</v>
      </c>
      <c r="K5911" s="1">
        <v>338.74749000000003</v>
      </c>
      <c r="L5911" s="1">
        <v>3668.5912899999998</v>
      </c>
    </row>
    <row r="5912" spans="1:12" x14ac:dyDescent="0.2">
      <c r="A5912" s="1" t="s">
        <v>250</v>
      </c>
      <c r="B5912" s="1" t="s">
        <v>28</v>
      </c>
      <c r="C5912" s="1">
        <v>0</v>
      </c>
      <c r="D5912" s="1">
        <v>0</v>
      </c>
      <c r="F5912" s="1">
        <v>126.72</v>
      </c>
      <c r="G5912" s="1">
        <v>1007.9032999999999</v>
      </c>
      <c r="I5912" s="1">
        <v>2216.6359200000002</v>
      </c>
      <c r="K5912" s="1">
        <v>3769.0253600000001</v>
      </c>
      <c r="L5912" s="1">
        <v>7193.0865400000002</v>
      </c>
    </row>
    <row r="5913" spans="1:12" x14ac:dyDescent="0.2">
      <c r="A5913" s="1" t="s">
        <v>250</v>
      </c>
      <c r="B5913" s="1" t="s">
        <v>29</v>
      </c>
      <c r="C5913" s="1">
        <v>577.27369999999996</v>
      </c>
      <c r="D5913" s="1">
        <v>0</v>
      </c>
      <c r="F5913" s="1">
        <v>1854.6700699999999</v>
      </c>
      <c r="G5913" s="1">
        <v>5182.03694</v>
      </c>
      <c r="I5913" s="1">
        <v>9231.2372300000006</v>
      </c>
      <c r="K5913" s="1">
        <v>32687.346379999999</v>
      </c>
      <c r="L5913" s="1">
        <v>48569.711130000003</v>
      </c>
    </row>
    <row r="5914" spans="1:12" x14ac:dyDescent="0.2">
      <c r="A5914" s="1" t="s">
        <v>250</v>
      </c>
      <c r="B5914" s="1" t="s">
        <v>55</v>
      </c>
      <c r="C5914" s="1">
        <v>0</v>
      </c>
      <c r="D5914" s="1">
        <v>0</v>
      </c>
      <c r="F5914" s="1">
        <v>98.448980000000006</v>
      </c>
      <c r="G5914" s="1">
        <v>130.15117000000001</v>
      </c>
      <c r="I5914" s="1">
        <v>376.67871000000002</v>
      </c>
      <c r="K5914" s="1">
        <v>2323.8345399999998</v>
      </c>
      <c r="L5914" s="1">
        <v>1823.15479</v>
      </c>
    </row>
    <row r="5915" spans="1:12" x14ac:dyDescent="0.2">
      <c r="A5915" s="1" t="s">
        <v>250</v>
      </c>
      <c r="B5915" s="1" t="s">
        <v>30</v>
      </c>
      <c r="C5915" s="1">
        <v>0</v>
      </c>
      <c r="D5915" s="1">
        <v>0</v>
      </c>
      <c r="F5915" s="1">
        <v>0</v>
      </c>
      <c r="G5915" s="1">
        <v>0</v>
      </c>
      <c r="I5915" s="1">
        <v>0</v>
      </c>
      <c r="K5915" s="1">
        <v>22.353259999999999</v>
      </c>
      <c r="L5915" s="1">
        <v>0</v>
      </c>
    </row>
    <row r="5916" spans="1:12" x14ac:dyDescent="0.2">
      <c r="A5916" s="1" t="s">
        <v>250</v>
      </c>
      <c r="B5916" s="1" t="s">
        <v>56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44.7605</v>
      </c>
      <c r="L5916" s="1">
        <v>77.313500000000005</v>
      </c>
    </row>
    <row r="5917" spans="1:12" x14ac:dyDescent="0.2">
      <c r="A5917" s="1" t="s">
        <v>250</v>
      </c>
      <c r="B5917" s="1" t="s">
        <v>57</v>
      </c>
      <c r="C5917" s="1">
        <v>0</v>
      </c>
      <c r="D5917" s="1">
        <v>0</v>
      </c>
      <c r="F5917" s="1">
        <v>195.0316</v>
      </c>
      <c r="G5917" s="1">
        <v>0</v>
      </c>
      <c r="I5917" s="1">
        <v>0</v>
      </c>
      <c r="K5917" s="1">
        <v>537.58078999999998</v>
      </c>
      <c r="L5917" s="1">
        <v>84.146720000000002</v>
      </c>
    </row>
    <row r="5918" spans="1:12" x14ac:dyDescent="0.2">
      <c r="A5918" s="1" t="s">
        <v>250</v>
      </c>
      <c r="B5918" s="1" t="s">
        <v>58</v>
      </c>
      <c r="C5918" s="1">
        <v>0</v>
      </c>
      <c r="D5918" s="1">
        <v>0</v>
      </c>
      <c r="F5918" s="1">
        <v>276.1019</v>
      </c>
      <c r="G5918" s="1">
        <v>32.810699999999997</v>
      </c>
      <c r="I5918" s="1">
        <v>129.25828000000001</v>
      </c>
      <c r="K5918" s="1">
        <v>430.90685000000002</v>
      </c>
      <c r="L5918" s="1">
        <v>665.25203999999997</v>
      </c>
    </row>
    <row r="5919" spans="1:12" x14ac:dyDescent="0.2">
      <c r="A5919" s="1" t="s">
        <v>250</v>
      </c>
      <c r="B5919" s="1" t="s">
        <v>59</v>
      </c>
      <c r="C5919" s="1">
        <v>0</v>
      </c>
      <c r="D5919" s="1">
        <v>0</v>
      </c>
      <c r="F5919" s="1">
        <v>16.78</v>
      </c>
      <c r="G5919" s="1">
        <v>0</v>
      </c>
      <c r="I5919" s="1">
        <v>0</v>
      </c>
      <c r="K5919" s="1">
        <v>16.78</v>
      </c>
      <c r="L5919" s="1">
        <v>72.723600000000005</v>
      </c>
    </row>
    <row r="5920" spans="1:12" x14ac:dyDescent="0.2">
      <c r="A5920" s="1" t="s">
        <v>250</v>
      </c>
      <c r="B5920" s="1" t="s">
        <v>60</v>
      </c>
      <c r="C5920" s="1">
        <v>238.05600000000001</v>
      </c>
      <c r="D5920" s="1">
        <v>439.87522000000001</v>
      </c>
      <c r="F5920" s="1">
        <v>1512.0508199999999</v>
      </c>
      <c r="G5920" s="1">
        <v>1698.7657300000001</v>
      </c>
      <c r="I5920" s="1">
        <v>1272.06295</v>
      </c>
      <c r="K5920" s="1">
        <v>11920.04967</v>
      </c>
      <c r="L5920" s="1">
        <v>11503.985710000001</v>
      </c>
    </row>
    <row r="5921" spans="1:13" x14ac:dyDescent="0.2">
      <c r="A5921" s="1" t="s">
        <v>250</v>
      </c>
      <c r="B5921" s="1" t="s">
        <v>31</v>
      </c>
      <c r="C5921" s="1">
        <v>0</v>
      </c>
      <c r="D5921" s="1">
        <v>0</v>
      </c>
      <c r="F5921" s="1">
        <v>214.536</v>
      </c>
      <c r="G5921" s="1">
        <v>0</v>
      </c>
      <c r="I5921" s="1">
        <v>0</v>
      </c>
      <c r="K5921" s="1">
        <v>898.33361000000002</v>
      </c>
      <c r="L5921" s="1">
        <v>99.422460000000001</v>
      </c>
    </row>
    <row r="5922" spans="1:13" x14ac:dyDescent="0.2">
      <c r="A5922" s="1" t="s">
        <v>250</v>
      </c>
      <c r="B5922" s="1" t="s">
        <v>83</v>
      </c>
      <c r="C5922" s="1">
        <v>0</v>
      </c>
      <c r="D5922" s="1">
        <v>0</v>
      </c>
      <c r="F5922" s="1">
        <v>324.93772999999999</v>
      </c>
      <c r="G5922" s="1">
        <v>714.46371999999997</v>
      </c>
      <c r="I5922" s="1">
        <v>71.411929999999998</v>
      </c>
      <c r="K5922" s="1">
        <v>1868.6711</v>
      </c>
      <c r="L5922" s="1">
        <v>1803.6048900000001</v>
      </c>
    </row>
    <row r="5923" spans="1:13" x14ac:dyDescent="0.2">
      <c r="A5923" s="1" t="s">
        <v>250</v>
      </c>
      <c r="B5923" s="1" t="s">
        <v>62</v>
      </c>
      <c r="C5923" s="1">
        <v>0</v>
      </c>
      <c r="D5923" s="1">
        <v>0</v>
      </c>
      <c r="F5923" s="1">
        <v>0</v>
      </c>
      <c r="G5923" s="1">
        <v>0</v>
      </c>
      <c r="I5923" s="1">
        <v>6.7909199999999998</v>
      </c>
      <c r="K5923" s="1">
        <v>66.985410000000002</v>
      </c>
      <c r="L5923" s="1">
        <v>79.165549999999996</v>
      </c>
    </row>
    <row r="5924" spans="1:13" x14ac:dyDescent="0.2">
      <c r="A5924" s="1" t="s">
        <v>250</v>
      </c>
      <c r="B5924" s="1" t="s">
        <v>32</v>
      </c>
      <c r="C5924" s="1">
        <v>0</v>
      </c>
      <c r="D5924" s="1">
        <v>0</v>
      </c>
      <c r="F5924" s="1">
        <v>87.815709999999996</v>
      </c>
      <c r="G5924" s="1">
        <v>143.4</v>
      </c>
      <c r="I5924" s="1">
        <v>176.54</v>
      </c>
      <c r="K5924" s="1">
        <v>2212.1278600000001</v>
      </c>
      <c r="L5924" s="1">
        <v>1215.20965</v>
      </c>
    </row>
    <row r="5925" spans="1:13" x14ac:dyDescent="0.2">
      <c r="A5925" s="2" t="s">
        <v>250</v>
      </c>
      <c r="B5925" s="2" t="s">
        <v>10</v>
      </c>
      <c r="C5925" s="2">
        <v>4212.3706199999997</v>
      </c>
      <c r="D5925" s="2">
        <v>6102.1328599999997</v>
      </c>
      <c r="E5925" s="2"/>
      <c r="F5925" s="2">
        <v>147307.84675999999</v>
      </c>
      <c r="G5925" s="2">
        <v>246296.92761000001</v>
      </c>
      <c r="H5925" s="2"/>
      <c r="I5925" s="2">
        <v>265236.34373000002</v>
      </c>
      <c r="J5925" s="2"/>
      <c r="K5925" s="2">
        <v>1217818.2704700001</v>
      </c>
      <c r="L5925" s="2">
        <v>1642091.09448</v>
      </c>
      <c r="M5925" s="2"/>
    </row>
    <row r="5926" spans="1:13" x14ac:dyDescent="0.2">
      <c r="A5926" s="1" t="s">
        <v>251</v>
      </c>
      <c r="B5926" s="1" t="s">
        <v>8</v>
      </c>
      <c r="C5926" s="1">
        <v>0</v>
      </c>
      <c r="D5926" s="1">
        <v>0</v>
      </c>
      <c r="F5926" s="1">
        <v>0</v>
      </c>
      <c r="G5926" s="1">
        <v>0</v>
      </c>
      <c r="I5926" s="1">
        <v>0</v>
      </c>
      <c r="K5926" s="1">
        <v>0</v>
      </c>
      <c r="L5926" s="1">
        <v>0</v>
      </c>
    </row>
    <row r="5927" spans="1:13" x14ac:dyDescent="0.2">
      <c r="A5927" s="2" t="s">
        <v>251</v>
      </c>
      <c r="B5927" s="2" t="s">
        <v>10</v>
      </c>
      <c r="C5927" s="2">
        <v>0</v>
      </c>
      <c r="D5927" s="2">
        <v>0</v>
      </c>
      <c r="E5927" s="2"/>
      <c r="F5927" s="2">
        <v>0</v>
      </c>
      <c r="G5927" s="2">
        <v>0</v>
      </c>
      <c r="H5927" s="2"/>
      <c r="I5927" s="2">
        <v>0</v>
      </c>
      <c r="J5927" s="2"/>
      <c r="K5927" s="2">
        <v>0</v>
      </c>
      <c r="L5927" s="2">
        <v>0</v>
      </c>
      <c r="M5927" s="2"/>
    </row>
    <row r="5928" spans="1:13" x14ac:dyDescent="0.2">
      <c r="A5928" s="1" t="s">
        <v>252</v>
      </c>
      <c r="B5928" s="1" t="s">
        <v>4</v>
      </c>
      <c r="C5928" s="1">
        <v>0</v>
      </c>
      <c r="D5928" s="1">
        <v>0</v>
      </c>
      <c r="F5928" s="1">
        <v>0</v>
      </c>
      <c r="G5928" s="1">
        <v>96.2</v>
      </c>
      <c r="I5928" s="1">
        <v>0</v>
      </c>
      <c r="K5928" s="1">
        <v>0</v>
      </c>
      <c r="L5928" s="1">
        <v>105.72796</v>
      </c>
    </row>
    <row r="5929" spans="1:13" x14ac:dyDescent="0.2">
      <c r="A5929" s="1" t="s">
        <v>252</v>
      </c>
      <c r="B5929" s="1" t="s">
        <v>35</v>
      </c>
      <c r="C5929" s="1">
        <v>0</v>
      </c>
      <c r="D5929" s="1">
        <v>0</v>
      </c>
      <c r="F5929" s="1">
        <v>0</v>
      </c>
      <c r="G5929" s="1">
        <v>0</v>
      </c>
      <c r="I5929" s="1">
        <v>13.5808</v>
      </c>
      <c r="K5929" s="1">
        <v>14.04</v>
      </c>
      <c r="L5929" s="1">
        <v>61.812550000000002</v>
      </c>
    </row>
    <row r="5930" spans="1:13" x14ac:dyDescent="0.2">
      <c r="A5930" s="1" t="s">
        <v>252</v>
      </c>
      <c r="B5930" s="1" t="s">
        <v>37</v>
      </c>
      <c r="C5930" s="1">
        <v>0</v>
      </c>
      <c r="D5930" s="1">
        <v>0</v>
      </c>
      <c r="F5930" s="1">
        <v>0</v>
      </c>
      <c r="G5930" s="1">
        <v>0</v>
      </c>
      <c r="I5930" s="1">
        <v>21.5748</v>
      </c>
      <c r="K5930" s="1">
        <v>17.79684</v>
      </c>
      <c r="L5930" s="1">
        <v>21.5748</v>
      </c>
    </row>
    <row r="5931" spans="1:13" x14ac:dyDescent="0.2">
      <c r="A5931" s="1" t="s">
        <v>252</v>
      </c>
      <c r="B5931" s="1" t="s">
        <v>5</v>
      </c>
      <c r="C5931" s="1">
        <v>0</v>
      </c>
      <c r="D5931" s="1">
        <v>3.0670000000000002</v>
      </c>
      <c r="F5931" s="1">
        <v>104.31935</v>
      </c>
      <c r="G5931" s="1">
        <v>122.32944999999999</v>
      </c>
      <c r="I5931" s="1">
        <v>53.93356</v>
      </c>
      <c r="K5931" s="1">
        <v>763.37329999999997</v>
      </c>
      <c r="L5931" s="1">
        <v>464.78167999999999</v>
      </c>
    </row>
    <row r="5932" spans="1:13" x14ac:dyDescent="0.2">
      <c r="A5932" s="1" t="s">
        <v>252</v>
      </c>
      <c r="B5932" s="1" t="s">
        <v>38</v>
      </c>
      <c r="C5932" s="1">
        <v>0</v>
      </c>
      <c r="D5932" s="1">
        <v>0</v>
      </c>
      <c r="F5932" s="1">
        <v>0</v>
      </c>
      <c r="G5932" s="1">
        <v>0</v>
      </c>
      <c r="I5932" s="1">
        <v>50.233260000000001</v>
      </c>
      <c r="K5932" s="1">
        <v>0</v>
      </c>
      <c r="L5932" s="1">
        <v>84.930940000000007</v>
      </c>
    </row>
    <row r="5933" spans="1:13" x14ac:dyDescent="0.2">
      <c r="A5933" s="1" t="s">
        <v>252</v>
      </c>
      <c r="B5933" s="1" t="s">
        <v>39</v>
      </c>
      <c r="C5933" s="1">
        <v>79.618340000000003</v>
      </c>
      <c r="D5933" s="1">
        <v>0</v>
      </c>
      <c r="F5933" s="1">
        <v>280.33753999999999</v>
      </c>
      <c r="G5933" s="1">
        <v>209.67896999999999</v>
      </c>
      <c r="I5933" s="1">
        <v>219.50873999999999</v>
      </c>
      <c r="K5933" s="1">
        <v>1277.0738100000001</v>
      </c>
      <c r="L5933" s="1">
        <v>874.43246999999997</v>
      </c>
    </row>
    <row r="5934" spans="1:13" x14ac:dyDescent="0.2">
      <c r="A5934" s="1" t="s">
        <v>252</v>
      </c>
      <c r="B5934" s="1" t="s">
        <v>13</v>
      </c>
      <c r="C5934" s="1">
        <v>0</v>
      </c>
      <c r="D5934" s="1">
        <v>0</v>
      </c>
      <c r="F5934" s="1">
        <v>0</v>
      </c>
      <c r="G5934" s="1">
        <v>67.49682</v>
      </c>
      <c r="I5934" s="1">
        <v>0</v>
      </c>
      <c r="K5934" s="1">
        <v>71</v>
      </c>
      <c r="L5934" s="1">
        <v>80.99682</v>
      </c>
    </row>
    <row r="5935" spans="1:13" x14ac:dyDescent="0.2">
      <c r="A5935" s="1" t="s">
        <v>252</v>
      </c>
      <c r="B5935" s="1" t="s">
        <v>68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7.2976200000000002</v>
      </c>
      <c r="L5935" s="1">
        <v>0</v>
      </c>
    </row>
    <row r="5936" spans="1:13" x14ac:dyDescent="0.2">
      <c r="A5936" s="1" t="s">
        <v>252</v>
      </c>
      <c r="B5936" s="1" t="s">
        <v>73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0</v>
      </c>
      <c r="L5936" s="1">
        <v>0</v>
      </c>
    </row>
    <row r="5937" spans="1:12" x14ac:dyDescent="0.2">
      <c r="A5937" s="1" t="s">
        <v>252</v>
      </c>
      <c r="B5937" s="1" t="s">
        <v>6</v>
      </c>
      <c r="C5937" s="1">
        <v>0</v>
      </c>
      <c r="D5937" s="1">
        <v>0</v>
      </c>
      <c r="F5937" s="1">
        <v>4.8548</v>
      </c>
      <c r="G5937" s="1">
        <v>78.472200000000001</v>
      </c>
      <c r="I5937" s="1">
        <v>177.21074999999999</v>
      </c>
      <c r="K5937" s="1">
        <v>336.54968000000002</v>
      </c>
      <c r="L5937" s="1">
        <v>625.27625</v>
      </c>
    </row>
    <row r="5938" spans="1:12" x14ac:dyDescent="0.2">
      <c r="A5938" s="1" t="s">
        <v>252</v>
      </c>
      <c r="B5938" s="1" t="s">
        <v>15</v>
      </c>
      <c r="C5938" s="1">
        <v>0</v>
      </c>
      <c r="D5938" s="1">
        <v>26.6</v>
      </c>
      <c r="F5938" s="1">
        <v>12.9</v>
      </c>
      <c r="G5938" s="1">
        <v>26.6</v>
      </c>
      <c r="I5938" s="1">
        <v>11.0405</v>
      </c>
      <c r="K5938" s="1">
        <v>654.25378000000001</v>
      </c>
      <c r="L5938" s="1">
        <v>77.920699999999997</v>
      </c>
    </row>
    <row r="5939" spans="1:12" x14ac:dyDescent="0.2">
      <c r="A5939" s="1" t="s">
        <v>252</v>
      </c>
      <c r="B5939" s="1" t="s">
        <v>7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13.598000000000001</v>
      </c>
      <c r="L5939" s="1">
        <v>10</v>
      </c>
    </row>
    <row r="5940" spans="1:12" x14ac:dyDescent="0.2">
      <c r="A5940" s="1" t="s">
        <v>252</v>
      </c>
      <c r="B5940" s="1" t="s">
        <v>43</v>
      </c>
      <c r="C5940" s="1">
        <v>0</v>
      </c>
      <c r="D5940" s="1">
        <v>0</v>
      </c>
      <c r="F5940" s="1">
        <v>0</v>
      </c>
      <c r="G5940" s="1">
        <v>0</v>
      </c>
      <c r="I5940" s="1">
        <v>2.9671500000000002</v>
      </c>
      <c r="K5940" s="1">
        <v>0</v>
      </c>
      <c r="L5940" s="1">
        <v>2.9671500000000002</v>
      </c>
    </row>
    <row r="5941" spans="1:12" x14ac:dyDescent="0.2">
      <c r="A5941" s="1" t="s">
        <v>252</v>
      </c>
      <c r="B5941" s="1" t="s">
        <v>16</v>
      </c>
      <c r="C5941" s="1">
        <v>0</v>
      </c>
      <c r="D5941" s="1">
        <v>0</v>
      </c>
      <c r="F5941" s="1">
        <v>10.361280000000001</v>
      </c>
      <c r="G5941" s="1">
        <v>0</v>
      </c>
      <c r="I5941" s="1">
        <v>45.890160000000002</v>
      </c>
      <c r="K5941" s="1">
        <v>20.56521</v>
      </c>
      <c r="L5941" s="1">
        <v>45.890160000000002</v>
      </c>
    </row>
    <row r="5942" spans="1:12" x14ac:dyDescent="0.2">
      <c r="A5942" s="1" t="s">
        <v>252</v>
      </c>
      <c r="B5942" s="1" t="s">
        <v>46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38.973700000000001</v>
      </c>
    </row>
    <row r="5943" spans="1:12" x14ac:dyDescent="0.2">
      <c r="A5943" s="1" t="s">
        <v>252</v>
      </c>
      <c r="B5943" s="1" t="s">
        <v>11</v>
      </c>
      <c r="C5943" s="1">
        <v>0</v>
      </c>
      <c r="D5943" s="1">
        <v>0</v>
      </c>
      <c r="F5943" s="1">
        <v>0</v>
      </c>
      <c r="G5943" s="1">
        <v>28.962</v>
      </c>
      <c r="I5943" s="1">
        <v>32.449359999999999</v>
      </c>
      <c r="K5943" s="1">
        <v>141.52664999999999</v>
      </c>
      <c r="L5943" s="1">
        <v>335.54505</v>
      </c>
    </row>
    <row r="5944" spans="1:12" x14ac:dyDescent="0.2">
      <c r="A5944" s="1" t="s">
        <v>252</v>
      </c>
      <c r="B5944" s="1" t="s">
        <v>48</v>
      </c>
      <c r="C5944" s="1">
        <v>0</v>
      </c>
      <c r="D5944" s="1">
        <v>0</v>
      </c>
      <c r="F5944" s="1">
        <v>0</v>
      </c>
      <c r="G5944" s="1">
        <v>0</v>
      </c>
      <c r="I5944" s="1">
        <v>50.252899999999997</v>
      </c>
      <c r="K5944" s="1">
        <v>216.86731</v>
      </c>
      <c r="L5944" s="1">
        <v>181.06927999999999</v>
      </c>
    </row>
    <row r="5945" spans="1:12" x14ac:dyDescent="0.2">
      <c r="A5945" s="1" t="s">
        <v>252</v>
      </c>
      <c r="B5945" s="1" t="s">
        <v>8</v>
      </c>
      <c r="C5945" s="1">
        <v>0</v>
      </c>
      <c r="D5945" s="1">
        <v>80.282790000000006</v>
      </c>
      <c r="F5945" s="1">
        <v>780.46804999999995</v>
      </c>
      <c r="G5945" s="1">
        <v>1942.45226</v>
      </c>
      <c r="I5945" s="1">
        <v>1914.8673100000001</v>
      </c>
      <c r="K5945" s="1">
        <v>5874.2811000000002</v>
      </c>
      <c r="L5945" s="1">
        <v>11306.86195</v>
      </c>
    </row>
    <row r="5946" spans="1:12" x14ac:dyDescent="0.2">
      <c r="A5946" s="1" t="s">
        <v>252</v>
      </c>
      <c r="B5946" s="1" t="s">
        <v>18</v>
      </c>
      <c r="C5946" s="1">
        <v>0</v>
      </c>
      <c r="D5946" s="1">
        <v>0</v>
      </c>
      <c r="F5946" s="1">
        <v>30.245560000000001</v>
      </c>
      <c r="G5946" s="1">
        <v>119.04971999999999</v>
      </c>
      <c r="I5946" s="1">
        <v>71.550399999999996</v>
      </c>
      <c r="K5946" s="1">
        <v>367.56124</v>
      </c>
      <c r="L5946" s="1">
        <v>404.32756999999998</v>
      </c>
    </row>
    <row r="5947" spans="1:12" x14ac:dyDescent="0.2">
      <c r="A5947" s="1" t="s">
        <v>252</v>
      </c>
      <c r="B5947" s="1" t="s">
        <v>49</v>
      </c>
      <c r="C5947" s="1">
        <v>0</v>
      </c>
      <c r="D5947" s="1">
        <v>0</v>
      </c>
      <c r="F5947" s="1">
        <v>74.892700000000005</v>
      </c>
      <c r="G5947" s="1">
        <v>38.593299999999999</v>
      </c>
      <c r="I5947" s="1">
        <v>35.752699999999997</v>
      </c>
      <c r="K5947" s="1">
        <v>354.90615000000003</v>
      </c>
      <c r="L5947" s="1">
        <v>234.06912</v>
      </c>
    </row>
    <row r="5948" spans="1:12" x14ac:dyDescent="0.2">
      <c r="A5948" s="1" t="s">
        <v>252</v>
      </c>
      <c r="B5948" s="1" t="s">
        <v>9</v>
      </c>
      <c r="C5948" s="1">
        <v>0</v>
      </c>
      <c r="D5948" s="1">
        <v>48.523499999999999</v>
      </c>
      <c r="F5948" s="1">
        <v>14.52384</v>
      </c>
      <c r="G5948" s="1">
        <v>135.29785999999999</v>
      </c>
      <c r="I5948" s="1">
        <v>0</v>
      </c>
      <c r="K5948" s="1">
        <v>90.906480000000002</v>
      </c>
      <c r="L5948" s="1">
        <v>267.85957999999999</v>
      </c>
    </row>
    <row r="5949" spans="1:12" x14ac:dyDescent="0.2">
      <c r="A5949" s="1" t="s">
        <v>252</v>
      </c>
      <c r="B5949" s="1" t="s">
        <v>21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0</v>
      </c>
      <c r="L5949" s="1">
        <v>47</v>
      </c>
    </row>
    <row r="5950" spans="1:12" x14ac:dyDescent="0.2">
      <c r="A5950" s="1" t="s">
        <v>252</v>
      </c>
      <c r="B5950" s="1" t="s">
        <v>22</v>
      </c>
      <c r="C5950" s="1">
        <v>0</v>
      </c>
      <c r="D5950" s="1">
        <v>0</v>
      </c>
      <c r="F5950" s="1">
        <v>228.76461</v>
      </c>
      <c r="G5950" s="1">
        <v>71.602869999999996</v>
      </c>
      <c r="I5950" s="1">
        <v>101.761</v>
      </c>
      <c r="K5950" s="1">
        <v>841.88689999999997</v>
      </c>
      <c r="L5950" s="1">
        <v>727.79101000000003</v>
      </c>
    </row>
    <row r="5951" spans="1:12" x14ac:dyDescent="0.2">
      <c r="A5951" s="1" t="s">
        <v>252</v>
      </c>
      <c r="B5951" s="1" t="s">
        <v>23</v>
      </c>
      <c r="C5951" s="1">
        <v>0</v>
      </c>
      <c r="D5951" s="1">
        <v>0</v>
      </c>
      <c r="F5951" s="1">
        <v>56.004899999999999</v>
      </c>
      <c r="G5951" s="1">
        <v>36.30809</v>
      </c>
      <c r="I5951" s="1">
        <v>0</v>
      </c>
      <c r="K5951" s="1">
        <v>159.57937999999999</v>
      </c>
      <c r="L5951" s="1">
        <v>118.13664</v>
      </c>
    </row>
    <row r="5952" spans="1:12" x14ac:dyDescent="0.2">
      <c r="A5952" s="1" t="s">
        <v>252</v>
      </c>
      <c r="B5952" s="1" t="s">
        <v>51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61.255000000000003</v>
      </c>
      <c r="L5952" s="1">
        <v>0</v>
      </c>
    </row>
    <row r="5953" spans="1:13" x14ac:dyDescent="0.2">
      <c r="A5953" s="1" t="s">
        <v>252</v>
      </c>
      <c r="B5953" s="1" t="s">
        <v>24</v>
      </c>
      <c r="C5953" s="1">
        <v>0</v>
      </c>
      <c r="D5953" s="1">
        <v>0</v>
      </c>
      <c r="F5953" s="1">
        <v>363.60673000000003</v>
      </c>
      <c r="G5953" s="1">
        <v>333.52294000000001</v>
      </c>
      <c r="I5953" s="1">
        <v>287.98264999999998</v>
      </c>
      <c r="K5953" s="1">
        <v>1381.2162900000001</v>
      </c>
      <c r="L5953" s="1">
        <v>2038.0535600000001</v>
      </c>
    </row>
    <row r="5954" spans="1:13" x14ac:dyDescent="0.2">
      <c r="A5954" s="1" t="s">
        <v>252</v>
      </c>
      <c r="B5954" s="1" t="s">
        <v>25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0</v>
      </c>
      <c r="L5954" s="1">
        <v>13.545</v>
      </c>
    </row>
    <row r="5955" spans="1:13" x14ac:dyDescent="0.2">
      <c r="A5955" s="1" t="s">
        <v>252</v>
      </c>
      <c r="B5955" s="1" t="s">
        <v>53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0</v>
      </c>
      <c r="L5955" s="1">
        <v>8.2394999999999996</v>
      </c>
    </row>
    <row r="5956" spans="1:13" x14ac:dyDescent="0.2">
      <c r="A5956" s="1" t="s">
        <v>252</v>
      </c>
      <c r="B5956" s="1" t="s">
        <v>29</v>
      </c>
      <c r="C5956" s="1">
        <v>0</v>
      </c>
      <c r="D5956" s="1">
        <v>0</v>
      </c>
      <c r="F5956" s="1">
        <v>25.18075</v>
      </c>
      <c r="G5956" s="1">
        <v>0</v>
      </c>
      <c r="I5956" s="1">
        <v>0</v>
      </c>
      <c r="K5956" s="1">
        <v>49.000250000000001</v>
      </c>
      <c r="L5956" s="1">
        <v>0</v>
      </c>
    </row>
    <row r="5957" spans="1:13" x14ac:dyDescent="0.2">
      <c r="A5957" s="1" t="s">
        <v>252</v>
      </c>
      <c r="B5957" s="1" t="s">
        <v>60</v>
      </c>
      <c r="C5957" s="1">
        <v>0</v>
      </c>
      <c r="D5957" s="1">
        <v>0</v>
      </c>
      <c r="F5957" s="1">
        <v>0</v>
      </c>
      <c r="G5957" s="1">
        <v>0</v>
      </c>
      <c r="I5957" s="1">
        <v>0</v>
      </c>
      <c r="K5957" s="1">
        <v>0</v>
      </c>
      <c r="L5957" s="1">
        <v>28.102</v>
      </c>
    </row>
    <row r="5958" spans="1:13" x14ac:dyDescent="0.2">
      <c r="A5958" s="1" t="s">
        <v>252</v>
      </c>
      <c r="B5958" s="1" t="s">
        <v>61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25.60914</v>
      </c>
      <c r="L5958" s="1">
        <v>0</v>
      </c>
    </row>
    <row r="5959" spans="1:13" x14ac:dyDescent="0.2">
      <c r="A5959" s="1" t="s">
        <v>252</v>
      </c>
      <c r="B5959" s="1" t="s">
        <v>83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12.40497</v>
      </c>
      <c r="L5959" s="1">
        <v>6.1161500000000002</v>
      </c>
    </row>
    <row r="5960" spans="1:13" x14ac:dyDescent="0.2">
      <c r="A5960" s="1" t="s">
        <v>252</v>
      </c>
      <c r="B5960" s="1" t="s">
        <v>32</v>
      </c>
      <c r="C5960" s="1">
        <v>0</v>
      </c>
      <c r="D5960" s="1">
        <v>61.4636</v>
      </c>
      <c r="F5960" s="1">
        <v>0</v>
      </c>
      <c r="G5960" s="1">
        <v>141.97056000000001</v>
      </c>
      <c r="I5960" s="1">
        <v>36.573720000000002</v>
      </c>
      <c r="K5960" s="1">
        <v>34.383719999999997</v>
      </c>
      <c r="L5960" s="1">
        <v>410.41291999999999</v>
      </c>
    </row>
    <row r="5961" spans="1:13" x14ac:dyDescent="0.2">
      <c r="A5961" s="2" t="s">
        <v>252</v>
      </c>
      <c r="B5961" s="2" t="s">
        <v>10</v>
      </c>
      <c r="C5961" s="2">
        <v>79.618340000000003</v>
      </c>
      <c r="D5961" s="2">
        <v>219.93689000000001</v>
      </c>
      <c r="E5961" s="2"/>
      <c r="F5961" s="2">
        <v>1986.46011</v>
      </c>
      <c r="G5961" s="2">
        <v>3448.5370400000002</v>
      </c>
      <c r="H5961" s="2"/>
      <c r="I5961" s="2">
        <v>3127.1297599999998</v>
      </c>
      <c r="J5961" s="2"/>
      <c r="K5961" s="2">
        <v>12786.93282</v>
      </c>
      <c r="L5961" s="2">
        <v>18622.414509999999</v>
      </c>
      <c r="M5961" s="2"/>
    </row>
    <row r="5962" spans="1:13" x14ac:dyDescent="0.2">
      <c r="A5962" s="1" t="s">
        <v>253</v>
      </c>
      <c r="B5962" s="1" t="s">
        <v>4</v>
      </c>
      <c r="C5962" s="1">
        <v>0</v>
      </c>
      <c r="D5962" s="1">
        <v>0</v>
      </c>
      <c r="F5962" s="1">
        <v>99.954580000000007</v>
      </c>
      <c r="G5962" s="1">
        <v>153.56276</v>
      </c>
      <c r="I5962" s="1">
        <v>162.41782000000001</v>
      </c>
      <c r="K5962" s="1">
        <v>799.30364999999995</v>
      </c>
      <c r="L5962" s="1">
        <v>1180.06907</v>
      </c>
    </row>
    <row r="5963" spans="1:13" x14ac:dyDescent="0.2">
      <c r="A5963" s="1" t="s">
        <v>253</v>
      </c>
      <c r="B5963" s="1" t="s">
        <v>34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4.5358000000000001</v>
      </c>
    </row>
    <row r="5964" spans="1:13" x14ac:dyDescent="0.2">
      <c r="A5964" s="1" t="s">
        <v>253</v>
      </c>
      <c r="B5964" s="1" t="s">
        <v>35</v>
      </c>
      <c r="C5964" s="1">
        <v>0</v>
      </c>
      <c r="D5964" s="1">
        <v>0</v>
      </c>
      <c r="F5964" s="1">
        <v>4.2921199999999997</v>
      </c>
      <c r="G5964" s="1">
        <v>11.707000000000001</v>
      </c>
      <c r="I5964" s="1">
        <v>0</v>
      </c>
      <c r="K5964" s="1">
        <v>10.942119999999999</v>
      </c>
      <c r="L5964" s="1">
        <v>49.807380000000002</v>
      </c>
    </row>
    <row r="5965" spans="1:13" x14ac:dyDescent="0.2">
      <c r="A5965" s="1" t="s">
        <v>253</v>
      </c>
      <c r="B5965" s="1" t="s">
        <v>36</v>
      </c>
      <c r="C5965" s="1">
        <v>0</v>
      </c>
      <c r="D5965" s="1">
        <v>0</v>
      </c>
      <c r="F5965" s="1">
        <v>0</v>
      </c>
      <c r="G5965" s="1">
        <v>14.456950000000001</v>
      </c>
      <c r="I5965" s="1">
        <v>32.792349999999999</v>
      </c>
      <c r="K5965" s="1">
        <v>0</v>
      </c>
      <c r="L5965" s="1">
        <v>54.029150000000001</v>
      </c>
    </row>
    <row r="5966" spans="1:13" x14ac:dyDescent="0.2">
      <c r="A5966" s="1" t="s">
        <v>253</v>
      </c>
      <c r="B5966" s="1" t="s">
        <v>37</v>
      </c>
      <c r="C5966" s="1">
        <v>0</v>
      </c>
      <c r="D5966" s="1">
        <v>0</v>
      </c>
      <c r="F5966" s="1">
        <v>340.79079999999999</v>
      </c>
      <c r="G5966" s="1">
        <v>37.198999999999998</v>
      </c>
      <c r="I5966" s="1">
        <v>173.59586999999999</v>
      </c>
      <c r="K5966" s="1">
        <v>651.33511999999996</v>
      </c>
      <c r="L5966" s="1">
        <v>333.24973999999997</v>
      </c>
    </row>
    <row r="5967" spans="1:13" x14ac:dyDescent="0.2">
      <c r="A5967" s="1" t="s">
        <v>253</v>
      </c>
      <c r="B5967" s="1" t="s">
        <v>66</v>
      </c>
      <c r="C5967" s="1">
        <v>0</v>
      </c>
      <c r="D5967" s="1">
        <v>0</v>
      </c>
      <c r="F5967" s="1">
        <v>2.8</v>
      </c>
      <c r="G5967" s="1">
        <v>0</v>
      </c>
      <c r="I5967" s="1">
        <v>0</v>
      </c>
      <c r="K5967" s="1">
        <v>2.8</v>
      </c>
      <c r="L5967" s="1">
        <v>0</v>
      </c>
    </row>
    <row r="5968" spans="1:13" x14ac:dyDescent="0.2">
      <c r="A5968" s="1" t="s">
        <v>253</v>
      </c>
      <c r="B5968" s="1" t="s">
        <v>5</v>
      </c>
      <c r="C5968" s="1">
        <v>0</v>
      </c>
      <c r="D5968" s="1">
        <v>0</v>
      </c>
      <c r="F5968" s="1">
        <v>335.69799</v>
      </c>
      <c r="G5968" s="1">
        <v>540.23901000000001</v>
      </c>
      <c r="I5968" s="1">
        <v>675.22424999999998</v>
      </c>
      <c r="K5968" s="1">
        <v>2355.85797</v>
      </c>
      <c r="L5968" s="1">
        <v>4331.4484700000003</v>
      </c>
    </row>
    <row r="5969" spans="1:12" x14ac:dyDescent="0.2">
      <c r="A5969" s="1" t="s">
        <v>253</v>
      </c>
      <c r="B5969" s="1" t="s">
        <v>38</v>
      </c>
      <c r="C5969" s="1">
        <v>0</v>
      </c>
      <c r="D5969" s="1">
        <v>0</v>
      </c>
      <c r="F5969" s="1">
        <v>101.20721</v>
      </c>
      <c r="G5969" s="1">
        <v>180.93517</v>
      </c>
      <c r="I5969" s="1">
        <v>315.14913999999999</v>
      </c>
      <c r="K5969" s="1">
        <v>5562.05386</v>
      </c>
      <c r="L5969" s="1">
        <v>6509.8833000000004</v>
      </c>
    </row>
    <row r="5970" spans="1:12" x14ac:dyDescent="0.2">
      <c r="A5970" s="1" t="s">
        <v>253</v>
      </c>
      <c r="B5970" s="1" t="s">
        <v>39</v>
      </c>
      <c r="C5970" s="1">
        <v>22.287949999999999</v>
      </c>
      <c r="D5970" s="1">
        <v>0</v>
      </c>
      <c r="F5970" s="1">
        <v>99.022099999999995</v>
      </c>
      <c r="G5970" s="1">
        <v>180.55318</v>
      </c>
      <c r="I5970" s="1">
        <v>90.982380000000006</v>
      </c>
      <c r="K5970" s="1">
        <v>619.81768999999997</v>
      </c>
      <c r="L5970" s="1">
        <v>1041.0852299999999</v>
      </c>
    </row>
    <row r="5971" spans="1:12" x14ac:dyDescent="0.2">
      <c r="A5971" s="1" t="s">
        <v>253</v>
      </c>
      <c r="B5971" s="1" t="s">
        <v>13</v>
      </c>
      <c r="C5971" s="1">
        <v>0.76622000000000001</v>
      </c>
      <c r="D5971" s="1">
        <v>0</v>
      </c>
      <c r="F5971" s="1">
        <v>6.8896300000000004</v>
      </c>
      <c r="G5971" s="1">
        <v>8.2720900000000004</v>
      </c>
      <c r="I5971" s="1">
        <v>31.741620000000001</v>
      </c>
      <c r="K5971" s="1">
        <v>208.23827</v>
      </c>
      <c r="L5971" s="1">
        <v>235.99767</v>
      </c>
    </row>
    <row r="5972" spans="1:12" x14ac:dyDescent="0.2">
      <c r="A5972" s="1" t="s">
        <v>253</v>
      </c>
      <c r="B5972" s="1" t="s">
        <v>69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0</v>
      </c>
      <c r="L5972" s="1">
        <v>0</v>
      </c>
    </row>
    <row r="5973" spans="1:12" x14ac:dyDescent="0.2">
      <c r="A5973" s="1" t="s">
        <v>253</v>
      </c>
      <c r="B5973" s="1" t="s">
        <v>40</v>
      </c>
      <c r="C5973" s="1">
        <v>0</v>
      </c>
      <c r="D5973" s="1">
        <v>0</v>
      </c>
      <c r="F5973" s="1">
        <v>11.458880000000001</v>
      </c>
      <c r="G5973" s="1">
        <v>0</v>
      </c>
      <c r="I5973" s="1">
        <v>15.357469999999999</v>
      </c>
      <c r="K5973" s="1">
        <v>59.645899999999997</v>
      </c>
      <c r="L5973" s="1">
        <v>57.928780000000003</v>
      </c>
    </row>
    <row r="5974" spans="1:12" x14ac:dyDescent="0.2">
      <c r="A5974" s="1" t="s">
        <v>253</v>
      </c>
      <c r="B5974" s="1" t="s">
        <v>14</v>
      </c>
      <c r="C5974" s="1">
        <v>0</v>
      </c>
      <c r="D5974" s="1">
        <v>0</v>
      </c>
      <c r="F5974" s="1">
        <v>0</v>
      </c>
      <c r="G5974" s="1">
        <v>41.797400000000003</v>
      </c>
      <c r="I5974" s="1">
        <v>3.3</v>
      </c>
      <c r="K5974" s="1">
        <v>13.86651</v>
      </c>
      <c r="L5974" s="1">
        <v>65.278559999999999</v>
      </c>
    </row>
    <row r="5975" spans="1:12" x14ac:dyDescent="0.2">
      <c r="A5975" s="1" t="s">
        <v>253</v>
      </c>
      <c r="B5975" s="1" t="s">
        <v>6</v>
      </c>
      <c r="C5975" s="1">
        <v>13.557169999999999</v>
      </c>
      <c r="D5975" s="1">
        <v>32.646039999999999</v>
      </c>
      <c r="F5975" s="1">
        <v>653.84373000000005</v>
      </c>
      <c r="G5975" s="1">
        <v>888.79771000000005</v>
      </c>
      <c r="I5975" s="1">
        <v>1159.4436000000001</v>
      </c>
      <c r="K5975" s="1">
        <v>8357.2528700000003</v>
      </c>
      <c r="L5975" s="1">
        <v>7523.9522399999996</v>
      </c>
    </row>
    <row r="5976" spans="1:12" x14ac:dyDescent="0.2">
      <c r="A5976" s="1" t="s">
        <v>253</v>
      </c>
      <c r="B5976" s="1" t="s">
        <v>42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13.406700000000001</v>
      </c>
      <c r="L5976" s="1">
        <v>5.4724000000000004</v>
      </c>
    </row>
    <row r="5977" spans="1:12" x14ac:dyDescent="0.2">
      <c r="A5977" s="1" t="s">
        <v>253</v>
      </c>
      <c r="B5977" s="1" t="s">
        <v>15</v>
      </c>
      <c r="C5977" s="1">
        <v>0</v>
      </c>
      <c r="D5977" s="1">
        <v>0</v>
      </c>
      <c r="F5977" s="1">
        <v>15.121980000000001</v>
      </c>
      <c r="G5977" s="1">
        <v>9.6080000000000005</v>
      </c>
      <c r="I5977" s="1">
        <v>49.511859999999999</v>
      </c>
      <c r="K5977" s="1">
        <v>48.38156</v>
      </c>
      <c r="L5977" s="1">
        <v>422.72253000000001</v>
      </c>
    </row>
    <row r="5978" spans="1:12" x14ac:dyDescent="0.2">
      <c r="A5978" s="1" t="s">
        <v>253</v>
      </c>
      <c r="B5978" s="1" t="s">
        <v>7</v>
      </c>
      <c r="C5978" s="1">
        <v>0</v>
      </c>
      <c r="D5978" s="1">
        <v>0</v>
      </c>
      <c r="F5978" s="1">
        <v>302.73050999999998</v>
      </c>
      <c r="G5978" s="1">
        <v>322.77706999999998</v>
      </c>
      <c r="I5978" s="1">
        <v>64.276529999999994</v>
      </c>
      <c r="K5978" s="1">
        <v>1617.68235</v>
      </c>
      <c r="L5978" s="1">
        <v>2141.5448999999999</v>
      </c>
    </row>
    <row r="5979" spans="1:12" x14ac:dyDescent="0.2">
      <c r="A5979" s="1" t="s">
        <v>253</v>
      </c>
      <c r="B5979" s="1" t="s">
        <v>43</v>
      </c>
      <c r="C5979" s="1">
        <v>0</v>
      </c>
      <c r="D5979" s="1">
        <v>0</v>
      </c>
      <c r="F5979" s="1">
        <v>0</v>
      </c>
      <c r="G5979" s="1">
        <v>0</v>
      </c>
      <c r="I5979" s="1">
        <v>0</v>
      </c>
      <c r="K5979" s="1">
        <v>0</v>
      </c>
      <c r="L5979" s="1">
        <v>70.496430000000004</v>
      </c>
    </row>
    <row r="5980" spans="1:12" x14ac:dyDescent="0.2">
      <c r="A5980" s="1" t="s">
        <v>253</v>
      </c>
      <c r="B5980" s="1" t="s">
        <v>16</v>
      </c>
      <c r="C5980" s="1">
        <v>0</v>
      </c>
      <c r="D5980" s="1">
        <v>0</v>
      </c>
      <c r="F5980" s="1">
        <v>0</v>
      </c>
      <c r="G5980" s="1">
        <v>14.56832</v>
      </c>
      <c r="I5980" s="1">
        <v>0</v>
      </c>
      <c r="K5980" s="1">
        <v>79.118110000000001</v>
      </c>
      <c r="L5980" s="1">
        <v>90.05583</v>
      </c>
    </row>
    <row r="5981" spans="1:12" x14ac:dyDescent="0.2">
      <c r="A5981" s="1" t="s">
        <v>253</v>
      </c>
      <c r="B5981" s="1" t="s">
        <v>74</v>
      </c>
      <c r="C5981" s="1">
        <v>0</v>
      </c>
      <c r="D5981" s="1">
        <v>0</v>
      </c>
      <c r="F5981" s="1">
        <v>5.6275000000000004</v>
      </c>
      <c r="G5981" s="1">
        <v>0</v>
      </c>
      <c r="I5981" s="1">
        <v>77.637</v>
      </c>
      <c r="K5981" s="1">
        <v>240.74167</v>
      </c>
      <c r="L5981" s="1">
        <v>1175.8937900000001</v>
      </c>
    </row>
    <row r="5982" spans="1:12" x14ac:dyDescent="0.2">
      <c r="A5982" s="1" t="s">
        <v>253</v>
      </c>
      <c r="B5982" s="1" t="s">
        <v>44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0</v>
      </c>
      <c r="L5982" s="1">
        <v>0</v>
      </c>
    </row>
    <row r="5983" spans="1:12" x14ac:dyDescent="0.2">
      <c r="A5983" s="1" t="s">
        <v>253</v>
      </c>
      <c r="B5983" s="1" t="s">
        <v>46</v>
      </c>
      <c r="C5983" s="1">
        <v>0</v>
      </c>
      <c r="D5983" s="1">
        <v>0</v>
      </c>
      <c r="F5983" s="1">
        <v>23.35</v>
      </c>
      <c r="G5983" s="1">
        <v>114.55069</v>
      </c>
      <c r="I5983" s="1">
        <v>91.781109999999998</v>
      </c>
      <c r="K5983" s="1">
        <v>303.00979999999998</v>
      </c>
      <c r="L5983" s="1">
        <v>520.20465999999999</v>
      </c>
    </row>
    <row r="5984" spans="1:12" x14ac:dyDescent="0.2">
      <c r="A5984" s="1" t="s">
        <v>253</v>
      </c>
      <c r="B5984" s="1" t="s">
        <v>11</v>
      </c>
      <c r="C5984" s="1">
        <v>16.820789999999999</v>
      </c>
      <c r="D5984" s="1">
        <v>8.5563800000000008</v>
      </c>
      <c r="F5984" s="1">
        <v>1341.67473</v>
      </c>
      <c r="G5984" s="1">
        <v>901.62931000000003</v>
      </c>
      <c r="I5984" s="1">
        <v>505.03973999999999</v>
      </c>
      <c r="K5984" s="1">
        <v>9081.0632100000003</v>
      </c>
      <c r="L5984" s="1">
        <v>4275.2554300000002</v>
      </c>
    </row>
    <row r="5985" spans="1:12" x14ac:dyDescent="0.2">
      <c r="A5985" s="1" t="s">
        <v>253</v>
      </c>
      <c r="B5985" s="1" t="s">
        <v>76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5.0209599999999996</v>
      </c>
      <c r="L5985" s="1">
        <v>7.05511</v>
      </c>
    </row>
    <row r="5986" spans="1:12" x14ac:dyDescent="0.2">
      <c r="A5986" s="1" t="s">
        <v>253</v>
      </c>
      <c r="B5986" s="1" t="s">
        <v>17</v>
      </c>
      <c r="C5986" s="1">
        <v>0</v>
      </c>
      <c r="D5986" s="1">
        <v>0</v>
      </c>
      <c r="F5986" s="1">
        <v>46.584479999999999</v>
      </c>
      <c r="G5986" s="1">
        <v>5.8507600000000002</v>
      </c>
      <c r="I5986" s="1">
        <v>7.3559999999999999</v>
      </c>
      <c r="K5986" s="1">
        <v>603.82115999999996</v>
      </c>
      <c r="L5986" s="1">
        <v>811.93151999999998</v>
      </c>
    </row>
    <row r="5987" spans="1:12" x14ac:dyDescent="0.2">
      <c r="A5987" s="1" t="s">
        <v>253</v>
      </c>
      <c r="B5987" s="1" t="s">
        <v>48</v>
      </c>
      <c r="C5987" s="1">
        <v>0</v>
      </c>
      <c r="D5987" s="1">
        <v>5.8890000000000002</v>
      </c>
      <c r="F5987" s="1">
        <v>55.502009999999999</v>
      </c>
      <c r="G5987" s="1">
        <v>57.44312</v>
      </c>
      <c r="I5987" s="1">
        <v>41.860129999999998</v>
      </c>
      <c r="K5987" s="1">
        <v>298.49324000000001</v>
      </c>
      <c r="L5987" s="1">
        <v>302.26092</v>
      </c>
    </row>
    <row r="5988" spans="1:12" x14ac:dyDescent="0.2">
      <c r="A5988" s="1" t="s">
        <v>253</v>
      </c>
      <c r="B5988" s="1" t="s">
        <v>8</v>
      </c>
      <c r="C5988" s="1">
        <v>213.07991000000001</v>
      </c>
      <c r="D5988" s="1">
        <v>351.66842000000003</v>
      </c>
      <c r="F5988" s="1">
        <v>13750.72035</v>
      </c>
      <c r="G5988" s="1">
        <v>11096.52104</v>
      </c>
      <c r="I5988" s="1">
        <v>11132.763070000001</v>
      </c>
      <c r="K5988" s="1">
        <v>108273.14449999999</v>
      </c>
      <c r="L5988" s="1">
        <v>75494.201069999996</v>
      </c>
    </row>
    <row r="5989" spans="1:12" x14ac:dyDescent="0.2">
      <c r="A5989" s="1" t="s">
        <v>253</v>
      </c>
      <c r="B5989" s="1" t="s">
        <v>18</v>
      </c>
      <c r="C5989" s="1">
        <v>9.7284400000000009</v>
      </c>
      <c r="D5989" s="1">
        <v>0</v>
      </c>
      <c r="F5989" s="1">
        <v>325.60162000000003</v>
      </c>
      <c r="G5989" s="1">
        <v>418.13646999999997</v>
      </c>
      <c r="I5989" s="1">
        <v>416.03498000000002</v>
      </c>
      <c r="K5989" s="1">
        <v>1564.6770200000001</v>
      </c>
      <c r="L5989" s="1">
        <v>2757.3081499999998</v>
      </c>
    </row>
    <row r="5990" spans="1:12" x14ac:dyDescent="0.2">
      <c r="A5990" s="1" t="s">
        <v>253</v>
      </c>
      <c r="B5990" s="1" t="s">
        <v>78</v>
      </c>
      <c r="C5990" s="1">
        <v>0</v>
      </c>
      <c r="D5990" s="1">
        <v>0</v>
      </c>
      <c r="F5990" s="1">
        <v>14.4</v>
      </c>
      <c r="G5990" s="1">
        <v>0</v>
      </c>
      <c r="I5990" s="1">
        <v>0</v>
      </c>
      <c r="K5990" s="1">
        <v>18.817779999999999</v>
      </c>
      <c r="L5990" s="1">
        <v>4.7725400000000002</v>
      </c>
    </row>
    <row r="5991" spans="1:12" x14ac:dyDescent="0.2">
      <c r="A5991" s="1" t="s">
        <v>253</v>
      </c>
      <c r="B5991" s="1" t="s">
        <v>49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8.1999999999999993</v>
      </c>
    </row>
    <row r="5992" spans="1:12" x14ac:dyDescent="0.2">
      <c r="A5992" s="1" t="s">
        <v>253</v>
      </c>
      <c r="B5992" s="1" t="s">
        <v>9</v>
      </c>
      <c r="C5992" s="1">
        <v>0</v>
      </c>
      <c r="D5992" s="1">
        <v>7.8878500000000003</v>
      </c>
      <c r="F5992" s="1">
        <v>157.2842</v>
      </c>
      <c r="G5992" s="1">
        <v>275.88583999999997</v>
      </c>
      <c r="I5992" s="1">
        <v>154.60664</v>
      </c>
      <c r="K5992" s="1">
        <v>813.20369000000005</v>
      </c>
      <c r="L5992" s="1">
        <v>1466.06738</v>
      </c>
    </row>
    <row r="5993" spans="1:12" x14ac:dyDescent="0.2">
      <c r="A5993" s="1" t="s">
        <v>253</v>
      </c>
      <c r="B5993" s="1" t="s">
        <v>79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0</v>
      </c>
      <c r="L5993" s="1">
        <v>0</v>
      </c>
    </row>
    <row r="5994" spans="1:12" x14ac:dyDescent="0.2">
      <c r="A5994" s="1" t="s">
        <v>253</v>
      </c>
      <c r="B5994" s="1" t="s">
        <v>80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11.189299999999999</v>
      </c>
      <c r="L5994" s="1">
        <v>20.49878</v>
      </c>
    </row>
    <row r="5995" spans="1:12" x14ac:dyDescent="0.2">
      <c r="A5995" s="1" t="s">
        <v>253</v>
      </c>
      <c r="B5995" s="1" t="s">
        <v>64</v>
      </c>
      <c r="C5995" s="1">
        <v>0</v>
      </c>
      <c r="D5995" s="1">
        <v>0</v>
      </c>
      <c r="F5995" s="1">
        <v>0</v>
      </c>
      <c r="G5995" s="1">
        <v>0</v>
      </c>
      <c r="I5995" s="1">
        <v>78.26549</v>
      </c>
      <c r="K5995" s="1">
        <v>514.07141999999999</v>
      </c>
      <c r="L5995" s="1">
        <v>1277.8286499999999</v>
      </c>
    </row>
    <row r="5996" spans="1:12" x14ac:dyDescent="0.2">
      <c r="A5996" s="1" t="s">
        <v>253</v>
      </c>
      <c r="B5996" s="1" t="s">
        <v>20</v>
      </c>
      <c r="C5996" s="1">
        <v>0</v>
      </c>
      <c r="D5996" s="1">
        <v>0</v>
      </c>
      <c r="F5996" s="1">
        <v>39.766689999999997</v>
      </c>
      <c r="G5996" s="1">
        <v>93.632559999999998</v>
      </c>
      <c r="I5996" s="1">
        <v>58.696159999999999</v>
      </c>
      <c r="K5996" s="1">
        <v>237.93943999999999</v>
      </c>
      <c r="L5996" s="1">
        <v>793.80696</v>
      </c>
    </row>
    <row r="5997" spans="1:12" x14ac:dyDescent="0.2">
      <c r="A5997" s="1" t="s">
        <v>253</v>
      </c>
      <c r="B5997" s="1" t="s">
        <v>21</v>
      </c>
      <c r="C5997" s="1">
        <v>0</v>
      </c>
      <c r="D5997" s="1">
        <v>0</v>
      </c>
      <c r="F5997" s="1">
        <v>123.74127</v>
      </c>
      <c r="G5997" s="1">
        <v>0</v>
      </c>
      <c r="I5997" s="1">
        <v>5.2813499999999998</v>
      </c>
      <c r="K5997" s="1">
        <v>7213.72685</v>
      </c>
      <c r="L5997" s="1">
        <v>286.87128999999999</v>
      </c>
    </row>
    <row r="5998" spans="1:12" x14ac:dyDescent="0.2">
      <c r="A5998" s="1" t="s">
        <v>253</v>
      </c>
      <c r="B5998" s="1" t="s">
        <v>22</v>
      </c>
      <c r="C5998" s="1">
        <v>0</v>
      </c>
      <c r="D5998" s="1">
        <v>0</v>
      </c>
      <c r="F5998" s="1">
        <v>463.11160999999998</v>
      </c>
      <c r="G5998" s="1">
        <v>442.49063000000001</v>
      </c>
      <c r="I5998" s="1">
        <v>352.21068000000002</v>
      </c>
      <c r="K5998" s="1">
        <v>2122.3221800000001</v>
      </c>
      <c r="L5998" s="1">
        <v>1731.7453399999999</v>
      </c>
    </row>
    <row r="5999" spans="1:12" x14ac:dyDescent="0.2">
      <c r="A5999" s="1" t="s">
        <v>253</v>
      </c>
      <c r="B5999" s="1" t="s">
        <v>23</v>
      </c>
      <c r="C5999" s="1">
        <v>118.7303</v>
      </c>
      <c r="D5999" s="1">
        <v>0</v>
      </c>
      <c r="F5999" s="1">
        <v>320.65872999999999</v>
      </c>
      <c r="G5999" s="1">
        <v>289.60469000000001</v>
      </c>
      <c r="I5999" s="1">
        <v>334.29208</v>
      </c>
      <c r="K5999" s="1">
        <v>2704.3648199999998</v>
      </c>
      <c r="L5999" s="1">
        <v>4126.7741400000004</v>
      </c>
    </row>
    <row r="6000" spans="1:12" x14ac:dyDescent="0.2">
      <c r="A6000" s="1" t="s">
        <v>253</v>
      </c>
      <c r="B6000" s="1" t="s">
        <v>50</v>
      </c>
      <c r="C6000" s="1">
        <v>0</v>
      </c>
      <c r="D6000" s="1">
        <v>0</v>
      </c>
      <c r="F6000" s="1">
        <v>8.2469400000000004</v>
      </c>
      <c r="G6000" s="1">
        <v>6.97227</v>
      </c>
      <c r="I6000" s="1">
        <v>27.07761</v>
      </c>
      <c r="K6000" s="1">
        <v>85.241699999999994</v>
      </c>
      <c r="L6000" s="1">
        <v>232.13308000000001</v>
      </c>
    </row>
    <row r="6001" spans="1:12" x14ac:dyDescent="0.2">
      <c r="A6001" s="1" t="s">
        <v>253</v>
      </c>
      <c r="B6001" s="1" t="s">
        <v>51</v>
      </c>
      <c r="C6001" s="1">
        <v>0</v>
      </c>
      <c r="D6001" s="1">
        <v>0</v>
      </c>
      <c r="F6001" s="1">
        <v>0</v>
      </c>
      <c r="G6001" s="1">
        <v>10.16976</v>
      </c>
      <c r="I6001" s="1">
        <v>9.1125000000000007</v>
      </c>
      <c r="K6001" s="1">
        <v>68.634829999999994</v>
      </c>
      <c r="L6001" s="1">
        <v>143.68226000000001</v>
      </c>
    </row>
    <row r="6002" spans="1:12" x14ac:dyDescent="0.2">
      <c r="A6002" s="1" t="s">
        <v>253</v>
      </c>
      <c r="B6002" s="1" t="s">
        <v>24</v>
      </c>
      <c r="C6002" s="1">
        <v>0</v>
      </c>
      <c r="D6002" s="1">
        <v>15.982860000000001</v>
      </c>
      <c r="F6002" s="1">
        <v>238.93606</v>
      </c>
      <c r="G6002" s="1">
        <v>833.68199000000004</v>
      </c>
      <c r="I6002" s="1">
        <v>256.03313000000003</v>
      </c>
      <c r="K6002" s="1">
        <v>994.98888999999997</v>
      </c>
      <c r="L6002" s="1">
        <v>1889.6903199999999</v>
      </c>
    </row>
    <row r="6003" spans="1:12" x14ac:dyDescent="0.2">
      <c r="A6003" s="1" t="s">
        <v>253</v>
      </c>
      <c r="B6003" s="1" t="s">
        <v>52</v>
      </c>
      <c r="C6003" s="1">
        <v>0</v>
      </c>
      <c r="D6003" s="1">
        <v>0</v>
      </c>
      <c r="F6003" s="1">
        <v>80.034949999999995</v>
      </c>
      <c r="G6003" s="1">
        <v>0</v>
      </c>
      <c r="I6003" s="1">
        <v>0</v>
      </c>
      <c r="K6003" s="1">
        <v>1211.9503999999999</v>
      </c>
      <c r="L6003" s="1">
        <v>0</v>
      </c>
    </row>
    <row r="6004" spans="1:12" x14ac:dyDescent="0.2">
      <c r="A6004" s="1" t="s">
        <v>253</v>
      </c>
      <c r="B6004" s="1" t="s">
        <v>25</v>
      </c>
      <c r="C6004" s="1">
        <v>0</v>
      </c>
      <c r="D6004" s="1">
        <v>0</v>
      </c>
      <c r="F6004" s="1">
        <v>9.5</v>
      </c>
      <c r="G6004" s="1">
        <v>32.938499999999998</v>
      </c>
      <c r="I6004" s="1">
        <v>38.112839999999998</v>
      </c>
      <c r="K6004" s="1">
        <v>1327.1945599999999</v>
      </c>
      <c r="L6004" s="1">
        <v>2421.1004400000002</v>
      </c>
    </row>
    <row r="6005" spans="1:12" x14ac:dyDescent="0.2">
      <c r="A6005" s="1" t="s">
        <v>253</v>
      </c>
      <c r="B6005" s="1" t="s">
        <v>26</v>
      </c>
      <c r="C6005" s="1">
        <v>0</v>
      </c>
      <c r="D6005" s="1">
        <v>0</v>
      </c>
      <c r="F6005" s="1">
        <v>6</v>
      </c>
      <c r="G6005" s="1">
        <v>0</v>
      </c>
      <c r="I6005" s="1">
        <v>8.6679999999999993</v>
      </c>
      <c r="K6005" s="1">
        <v>225.43119999999999</v>
      </c>
      <c r="L6005" s="1">
        <v>252.45529999999999</v>
      </c>
    </row>
    <row r="6006" spans="1:12" x14ac:dyDescent="0.2">
      <c r="A6006" s="1" t="s">
        <v>253</v>
      </c>
      <c r="B6006" s="1" t="s">
        <v>81</v>
      </c>
      <c r="C6006" s="1">
        <v>0</v>
      </c>
      <c r="D6006" s="1">
        <v>0</v>
      </c>
      <c r="F6006" s="1">
        <v>3.45</v>
      </c>
      <c r="G6006" s="1">
        <v>13.43</v>
      </c>
      <c r="I6006" s="1">
        <v>0</v>
      </c>
      <c r="K6006" s="1">
        <v>10.45</v>
      </c>
      <c r="L6006" s="1">
        <v>43.826860000000003</v>
      </c>
    </row>
    <row r="6007" spans="1:12" x14ac:dyDescent="0.2">
      <c r="A6007" s="1" t="s">
        <v>253</v>
      </c>
      <c r="B6007" s="1" t="s">
        <v>27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0.61863000000000001</v>
      </c>
      <c r="L6007" s="1">
        <v>15.006919999999999</v>
      </c>
    </row>
    <row r="6008" spans="1:12" x14ac:dyDescent="0.2">
      <c r="A6008" s="1" t="s">
        <v>253</v>
      </c>
      <c r="B6008" s="1" t="s">
        <v>28</v>
      </c>
      <c r="C6008" s="1">
        <v>0</v>
      </c>
      <c r="D6008" s="1">
        <v>0</v>
      </c>
      <c r="F6008" s="1">
        <v>64.099999999999994</v>
      </c>
      <c r="G6008" s="1">
        <v>62.5</v>
      </c>
      <c r="I6008" s="1">
        <v>0</v>
      </c>
      <c r="K6008" s="1">
        <v>187.7</v>
      </c>
      <c r="L6008" s="1">
        <v>128.49232000000001</v>
      </c>
    </row>
    <row r="6009" spans="1:12" x14ac:dyDescent="0.2">
      <c r="A6009" s="1" t="s">
        <v>253</v>
      </c>
      <c r="B6009" s="1" t="s">
        <v>54</v>
      </c>
      <c r="C6009" s="1">
        <v>0</v>
      </c>
      <c r="D6009" s="1">
        <v>0</v>
      </c>
      <c r="F6009" s="1">
        <v>0</v>
      </c>
      <c r="G6009" s="1">
        <v>2.1638099999999998</v>
      </c>
      <c r="I6009" s="1">
        <v>0</v>
      </c>
      <c r="K6009" s="1">
        <v>0</v>
      </c>
      <c r="L6009" s="1">
        <v>2.1638099999999998</v>
      </c>
    </row>
    <row r="6010" spans="1:12" x14ac:dyDescent="0.2">
      <c r="A6010" s="1" t="s">
        <v>253</v>
      </c>
      <c r="B6010" s="1" t="s">
        <v>29</v>
      </c>
      <c r="C6010" s="1">
        <v>0</v>
      </c>
      <c r="D6010" s="1">
        <v>0</v>
      </c>
      <c r="F6010" s="1">
        <v>29.731999999999999</v>
      </c>
      <c r="G6010" s="1">
        <v>27.710909999999998</v>
      </c>
      <c r="I6010" s="1">
        <v>21.08596</v>
      </c>
      <c r="K6010" s="1">
        <v>135.69078999999999</v>
      </c>
      <c r="L6010" s="1">
        <v>186.27789999999999</v>
      </c>
    </row>
    <row r="6011" spans="1:12" x14ac:dyDescent="0.2">
      <c r="A6011" s="1" t="s">
        <v>253</v>
      </c>
      <c r="B6011" s="1" t="s">
        <v>55</v>
      </c>
      <c r="C6011" s="1">
        <v>0</v>
      </c>
      <c r="D6011" s="1">
        <v>46.092190000000002</v>
      </c>
      <c r="F6011" s="1">
        <v>16.12443</v>
      </c>
      <c r="G6011" s="1">
        <v>91.776730000000001</v>
      </c>
      <c r="I6011" s="1">
        <v>123.20681</v>
      </c>
      <c r="K6011" s="1">
        <v>398.86054999999999</v>
      </c>
      <c r="L6011" s="1">
        <v>482.84242999999998</v>
      </c>
    </row>
    <row r="6012" spans="1:12" x14ac:dyDescent="0.2">
      <c r="A6012" s="1" t="s">
        <v>253</v>
      </c>
      <c r="B6012" s="1" t="s">
        <v>30</v>
      </c>
      <c r="C6012" s="1">
        <v>0</v>
      </c>
      <c r="D6012" s="1">
        <v>0</v>
      </c>
      <c r="F6012" s="1">
        <v>0</v>
      </c>
      <c r="G6012" s="1">
        <v>0</v>
      </c>
      <c r="I6012" s="1">
        <v>0</v>
      </c>
      <c r="K6012" s="1">
        <v>304.82677999999999</v>
      </c>
      <c r="L6012" s="1">
        <v>0</v>
      </c>
    </row>
    <row r="6013" spans="1:12" x14ac:dyDescent="0.2">
      <c r="A6013" s="1" t="s">
        <v>253</v>
      </c>
      <c r="B6013" s="1" t="s">
        <v>56</v>
      </c>
      <c r="C6013" s="1">
        <v>0</v>
      </c>
      <c r="D6013" s="1">
        <v>0</v>
      </c>
      <c r="F6013" s="1">
        <v>0</v>
      </c>
      <c r="G6013" s="1">
        <v>0</v>
      </c>
      <c r="I6013" s="1">
        <v>6.3483999999999998</v>
      </c>
      <c r="K6013" s="1">
        <v>306.75011999999998</v>
      </c>
      <c r="L6013" s="1">
        <v>828.74131</v>
      </c>
    </row>
    <row r="6014" spans="1:12" x14ac:dyDescent="0.2">
      <c r="A6014" s="1" t="s">
        <v>253</v>
      </c>
      <c r="B6014" s="1" t="s">
        <v>57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0</v>
      </c>
      <c r="L6014" s="1">
        <v>3.3142499999999999</v>
      </c>
    </row>
    <row r="6015" spans="1:12" x14ac:dyDescent="0.2">
      <c r="A6015" s="1" t="s">
        <v>253</v>
      </c>
      <c r="B6015" s="1" t="s">
        <v>58</v>
      </c>
      <c r="C6015" s="1">
        <v>0</v>
      </c>
      <c r="D6015" s="1">
        <v>0</v>
      </c>
      <c r="F6015" s="1">
        <v>0</v>
      </c>
      <c r="G6015" s="1">
        <v>0</v>
      </c>
      <c r="I6015" s="1">
        <v>80.799840000000003</v>
      </c>
      <c r="K6015" s="1">
        <v>0</v>
      </c>
      <c r="L6015" s="1">
        <v>211.92287999999999</v>
      </c>
    </row>
    <row r="6016" spans="1:12" x14ac:dyDescent="0.2">
      <c r="A6016" s="1" t="s">
        <v>253</v>
      </c>
      <c r="B6016" s="1" t="s">
        <v>59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76.677859999999995</v>
      </c>
      <c r="L6016" s="1">
        <v>179.14850000000001</v>
      </c>
    </row>
    <row r="6017" spans="1:13" x14ac:dyDescent="0.2">
      <c r="A6017" s="1" t="s">
        <v>253</v>
      </c>
      <c r="B6017" s="1" t="s">
        <v>60</v>
      </c>
      <c r="C6017" s="1">
        <v>0</v>
      </c>
      <c r="D6017" s="1">
        <v>0</v>
      </c>
      <c r="F6017" s="1">
        <v>77.732619999999997</v>
      </c>
      <c r="G6017" s="1">
        <v>129.69399999999999</v>
      </c>
      <c r="I6017" s="1">
        <v>67.800060000000002</v>
      </c>
      <c r="K6017" s="1">
        <v>1728.41596</v>
      </c>
      <c r="L6017" s="1">
        <v>1322.4097400000001</v>
      </c>
    </row>
    <row r="6018" spans="1:13" x14ac:dyDescent="0.2">
      <c r="A6018" s="1" t="s">
        <v>253</v>
      </c>
      <c r="B6018" s="1" t="s">
        <v>61</v>
      </c>
      <c r="C6018" s="1">
        <v>0</v>
      </c>
      <c r="D6018" s="1">
        <v>0</v>
      </c>
      <c r="F6018" s="1">
        <v>0</v>
      </c>
      <c r="G6018" s="1">
        <v>0</v>
      </c>
      <c r="I6018" s="1">
        <v>0</v>
      </c>
      <c r="K6018" s="1">
        <v>1.7478400000000001</v>
      </c>
      <c r="L6018" s="1">
        <v>0</v>
      </c>
    </row>
    <row r="6019" spans="1:13" x14ac:dyDescent="0.2">
      <c r="A6019" s="1" t="s">
        <v>253</v>
      </c>
      <c r="B6019" s="1" t="s">
        <v>31</v>
      </c>
      <c r="C6019" s="1">
        <v>0</v>
      </c>
      <c r="D6019" s="1">
        <v>0</v>
      </c>
      <c r="F6019" s="1">
        <v>37.35</v>
      </c>
      <c r="G6019" s="1">
        <v>0</v>
      </c>
      <c r="I6019" s="1">
        <v>0</v>
      </c>
      <c r="K6019" s="1">
        <v>97.841999999999999</v>
      </c>
      <c r="L6019" s="1">
        <v>10.56508</v>
      </c>
    </row>
    <row r="6020" spans="1:13" x14ac:dyDescent="0.2">
      <c r="A6020" s="1" t="s">
        <v>253</v>
      </c>
      <c r="B6020" s="1" t="s">
        <v>83</v>
      </c>
      <c r="C6020" s="1">
        <v>0</v>
      </c>
      <c r="D6020" s="1">
        <v>0</v>
      </c>
      <c r="F6020" s="1">
        <v>10.97</v>
      </c>
      <c r="G6020" s="1">
        <v>46.889850000000003</v>
      </c>
      <c r="I6020" s="1">
        <v>5.6288</v>
      </c>
      <c r="K6020" s="1">
        <v>374.45659999999998</v>
      </c>
      <c r="L6020" s="1">
        <v>85.471680000000006</v>
      </c>
    </row>
    <row r="6021" spans="1:13" x14ac:dyDescent="0.2">
      <c r="A6021" s="1" t="s">
        <v>253</v>
      </c>
      <c r="B6021" s="1" t="s">
        <v>62</v>
      </c>
      <c r="C6021" s="1">
        <v>0</v>
      </c>
      <c r="D6021" s="1">
        <v>0</v>
      </c>
      <c r="F6021" s="1">
        <v>0</v>
      </c>
      <c r="G6021" s="1">
        <v>7.3050199999999998</v>
      </c>
      <c r="I6021" s="1">
        <v>0</v>
      </c>
      <c r="K6021" s="1">
        <v>53.663319999999999</v>
      </c>
      <c r="L6021" s="1">
        <v>31.877680000000002</v>
      </c>
    </row>
    <row r="6022" spans="1:13" x14ac:dyDescent="0.2">
      <c r="A6022" s="1" t="s">
        <v>253</v>
      </c>
      <c r="B6022" s="1" t="s">
        <v>85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0</v>
      </c>
      <c r="L6022" s="1">
        <v>0</v>
      </c>
    </row>
    <row r="6023" spans="1:13" x14ac:dyDescent="0.2">
      <c r="A6023" s="1" t="s">
        <v>253</v>
      </c>
      <c r="B6023" s="1" t="s">
        <v>32</v>
      </c>
      <c r="C6023" s="1">
        <v>0</v>
      </c>
      <c r="D6023" s="1">
        <v>0</v>
      </c>
      <c r="F6023" s="1">
        <v>9.9369999999999994</v>
      </c>
      <c r="G6023" s="1">
        <v>30.684529999999999</v>
      </c>
      <c r="I6023" s="1">
        <v>10.577199999999999</v>
      </c>
      <c r="K6023" s="1">
        <v>119.90131</v>
      </c>
      <c r="L6023" s="1">
        <v>154.88726</v>
      </c>
    </row>
    <row r="6024" spans="1:13" x14ac:dyDescent="0.2">
      <c r="A6024" s="2" t="s">
        <v>253</v>
      </c>
      <c r="B6024" s="2" t="s">
        <v>10</v>
      </c>
      <c r="C6024" s="2">
        <v>394.97077999999999</v>
      </c>
      <c r="D6024" s="2">
        <v>468.72273999999999</v>
      </c>
      <c r="E6024" s="2"/>
      <c r="F6024" s="2">
        <v>19233.94672</v>
      </c>
      <c r="G6024" s="2">
        <v>17396.136139999999</v>
      </c>
      <c r="H6024" s="2"/>
      <c r="I6024" s="2">
        <v>16684.068469999998</v>
      </c>
      <c r="J6024" s="2"/>
      <c r="K6024" s="2">
        <v>162116.35305999999</v>
      </c>
      <c r="L6024" s="2">
        <v>127804.24322999999</v>
      </c>
      <c r="M6024" s="2"/>
    </row>
    <row r="6025" spans="1:13" x14ac:dyDescent="0.2">
      <c r="A6025" s="1" t="s">
        <v>254</v>
      </c>
      <c r="B6025" s="1" t="s">
        <v>8</v>
      </c>
      <c r="C6025" s="1">
        <v>0</v>
      </c>
      <c r="D6025" s="1">
        <v>0</v>
      </c>
      <c r="F6025" s="1">
        <v>0</v>
      </c>
      <c r="G6025" s="1">
        <v>0</v>
      </c>
      <c r="I6025" s="1">
        <v>0</v>
      </c>
      <c r="K6025" s="1">
        <v>30.557310000000001</v>
      </c>
      <c r="L6025" s="1">
        <v>0</v>
      </c>
    </row>
    <row r="6026" spans="1:13" x14ac:dyDescent="0.2">
      <c r="A6026" s="2" t="s">
        <v>254</v>
      </c>
      <c r="B6026" s="2" t="s">
        <v>10</v>
      </c>
      <c r="C6026" s="2">
        <v>0</v>
      </c>
      <c r="D6026" s="2">
        <v>0</v>
      </c>
      <c r="E6026" s="2"/>
      <c r="F6026" s="2">
        <v>0</v>
      </c>
      <c r="G6026" s="2">
        <v>0</v>
      </c>
      <c r="H6026" s="2"/>
      <c r="I6026" s="2">
        <v>0</v>
      </c>
      <c r="J6026" s="2"/>
      <c r="K6026" s="2">
        <v>30.557310000000001</v>
      </c>
      <c r="L6026" s="2">
        <v>0</v>
      </c>
      <c r="M6026" s="2"/>
    </row>
    <row r="6027" spans="1:13" x14ac:dyDescent="0.2">
      <c r="A6027" s="1" t="s">
        <v>255</v>
      </c>
      <c r="B6027" s="1" t="s">
        <v>4</v>
      </c>
      <c r="C6027" s="1">
        <v>0</v>
      </c>
      <c r="D6027" s="1">
        <v>0</v>
      </c>
      <c r="F6027" s="1">
        <v>0</v>
      </c>
      <c r="G6027" s="1">
        <v>50.253970000000002</v>
      </c>
      <c r="I6027" s="1">
        <v>81.974000000000004</v>
      </c>
      <c r="K6027" s="1">
        <v>718.17682000000002</v>
      </c>
      <c r="L6027" s="1">
        <v>571.30407000000002</v>
      </c>
    </row>
    <row r="6028" spans="1:13" x14ac:dyDescent="0.2">
      <c r="A6028" s="1" t="s">
        <v>255</v>
      </c>
      <c r="B6028" s="1" t="s">
        <v>37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21.08</v>
      </c>
      <c r="L6028" s="1">
        <v>45.2864</v>
      </c>
    </row>
    <row r="6029" spans="1:13" x14ac:dyDescent="0.2">
      <c r="A6029" s="1" t="s">
        <v>255</v>
      </c>
      <c r="B6029" s="1" t="s">
        <v>5</v>
      </c>
      <c r="C6029" s="1">
        <v>615.75</v>
      </c>
      <c r="D6029" s="1">
        <v>0</v>
      </c>
      <c r="F6029" s="1">
        <v>631.67999999999995</v>
      </c>
      <c r="G6029" s="1">
        <v>244.27420000000001</v>
      </c>
      <c r="I6029" s="1">
        <v>246.66865999999999</v>
      </c>
      <c r="K6029" s="1">
        <v>2112.6383500000002</v>
      </c>
      <c r="L6029" s="1">
        <v>3356.5496699999999</v>
      </c>
    </row>
    <row r="6030" spans="1:13" x14ac:dyDescent="0.2">
      <c r="A6030" s="1" t="s">
        <v>255</v>
      </c>
      <c r="B6030" s="1" t="s">
        <v>38</v>
      </c>
      <c r="C6030" s="1">
        <v>0</v>
      </c>
      <c r="D6030" s="1">
        <v>0</v>
      </c>
      <c r="F6030" s="1">
        <v>689.35518000000002</v>
      </c>
      <c r="G6030" s="1">
        <v>33.765079999999998</v>
      </c>
      <c r="I6030" s="1">
        <v>0</v>
      </c>
      <c r="K6030" s="1">
        <v>1525.8097399999999</v>
      </c>
      <c r="L6030" s="1">
        <v>335.69540000000001</v>
      </c>
    </row>
    <row r="6031" spans="1:13" x14ac:dyDescent="0.2">
      <c r="A6031" s="1" t="s">
        <v>255</v>
      </c>
      <c r="B6031" s="1" t="s">
        <v>39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33.421030000000002</v>
      </c>
      <c r="L6031" s="1">
        <v>11</v>
      </c>
    </row>
    <row r="6032" spans="1:13" x14ac:dyDescent="0.2">
      <c r="A6032" s="1" t="s">
        <v>255</v>
      </c>
      <c r="B6032" s="1" t="s">
        <v>13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0</v>
      </c>
      <c r="L6032" s="1">
        <v>160.02973</v>
      </c>
    </row>
    <row r="6033" spans="1:12" x14ac:dyDescent="0.2">
      <c r="A6033" s="1" t="s">
        <v>255</v>
      </c>
      <c r="B6033" s="1" t="s">
        <v>69</v>
      </c>
      <c r="C6033" s="1">
        <v>0</v>
      </c>
      <c r="D6033" s="1">
        <v>0</v>
      </c>
      <c r="F6033" s="1">
        <v>0</v>
      </c>
      <c r="G6033" s="1">
        <v>0</v>
      </c>
      <c r="I6033" s="1">
        <v>0</v>
      </c>
      <c r="K6033" s="1">
        <v>0</v>
      </c>
      <c r="L6033" s="1">
        <v>397.76855</v>
      </c>
    </row>
    <row r="6034" spans="1:12" x14ac:dyDescent="0.2">
      <c r="A6034" s="1" t="s">
        <v>255</v>
      </c>
      <c r="B6034" s="1" t="s">
        <v>14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58.09111</v>
      </c>
      <c r="L6034" s="1">
        <v>108.5</v>
      </c>
    </row>
    <row r="6035" spans="1:12" x14ac:dyDescent="0.2">
      <c r="A6035" s="1" t="s">
        <v>255</v>
      </c>
      <c r="B6035" s="1" t="s">
        <v>6</v>
      </c>
      <c r="C6035" s="1">
        <v>0</v>
      </c>
      <c r="D6035" s="1">
        <v>0</v>
      </c>
      <c r="F6035" s="1">
        <v>0</v>
      </c>
      <c r="G6035" s="1">
        <v>258.05502000000001</v>
      </c>
      <c r="I6035" s="1">
        <v>271.49225999999999</v>
      </c>
      <c r="K6035" s="1">
        <v>515.11802</v>
      </c>
      <c r="L6035" s="1">
        <v>1689.96892</v>
      </c>
    </row>
    <row r="6036" spans="1:12" x14ac:dyDescent="0.2">
      <c r="A6036" s="1" t="s">
        <v>255</v>
      </c>
      <c r="B6036" s="1" t="s">
        <v>42</v>
      </c>
      <c r="C6036" s="1">
        <v>0</v>
      </c>
      <c r="D6036" s="1">
        <v>0</v>
      </c>
      <c r="F6036" s="1">
        <v>45.1</v>
      </c>
      <c r="G6036" s="1">
        <v>0</v>
      </c>
      <c r="I6036" s="1">
        <v>0</v>
      </c>
      <c r="K6036" s="1">
        <v>45.1</v>
      </c>
      <c r="L6036" s="1">
        <v>0</v>
      </c>
    </row>
    <row r="6037" spans="1:12" x14ac:dyDescent="0.2">
      <c r="A6037" s="1" t="s">
        <v>255</v>
      </c>
      <c r="B6037" s="1" t="s">
        <v>15</v>
      </c>
      <c r="C6037" s="1">
        <v>0</v>
      </c>
      <c r="D6037" s="1">
        <v>0</v>
      </c>
      <c r="F6037" s="1">
        <v>0</v>
      </c>
      <c r="G6037" s="1">
        <v>0</v>
      </c>
      <c r="I6037" s="1">
        <v>40.15</v>
      </c>
      <c r="K6037" s="1">
        <v>0</v>
      </c>
      <c r="L6037" s="1">
        <v>122.94</v>
      </c>
    </row>
    <row r="6038" spans="1:12" x14ac:dyDescent="0.2">
      <c r="A6038" s="1" t="s">
        <v>255</v>
      </c>
      <c r="B6038" s="1" t="s">
        <v>7</v>
      </c>
      <c r="C6038" s="1">
        <v>0</v>
      </c>
      <c r="D6038" s="1">
        <v>15.9168</v>
      </c>
      <c r="F6038" s="1">
        <v>53.10557</v>
      </c>
      <c r="G6038" s="1">
        <v>181.83823000000001</v>
      </c>
      <c r="I6038" s="1">
        <v>85.406499999999994</v>
      </c>
      <c r="K6038" s="1">
        <v>443.11099000000002</v>
      </c>
      <c r="L6038" s="1">
        <v>663.77873</v>
      </c>
    </row>
    <row r="6039" spans="1:12" x14ac:dyDescent="0.2">
      <c r="A6039" s="1" t="s">
        <v>255</v>
      </c>
      <c r="B6039" s="1" t="s">
        <v>16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0</v>
      </c>
      <c r="L6039" s="1">
        <v>47.666060000000002</v>
      </c>
    </row>
    <row r="6040" spans="1:12" x14ac:dyDescent="0.2">
      <c r="A6040" s="1" t="s">
        <v>255</v>
      </c>
      <c r="B6040" s="1" t="s">
        <v>74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158.78617</v>
      </c>
    </row>
    <row r="6041" spans="1:12" x14ac:dyDescent="0.2">
      <c r="A6041" s="1" t="s">
        <v>255</v>
      </c>
      <c r="B6041" s="1" t="s">
        <v>46</v>
      </c>
      <c r="C6041" s="1">
        <v>0</v>
      </c>
      <c r="D6041" s="1">
        <v>0</v>
      </c>
      <c r="F6041" s="1">
        <v>0</v>
      </c>
      <c r="G6041" s="1">
        <v>0</v>
      </c>
      <c r="I6041" s="1">
        <v>0</v>
      </c>
      <c r="K6041" s="1">
        <v>0</v>
      </c>
      <c r="L6041" s="1">
        <v>0</v>
      </c>
    </row>
    <row r="6042" spans="1:12" x14ac:dyDescent="0.2">
      <c r="A6042" s="1" t="s">
        <v>255</v>
      </c>
      <c r="B6042" s="1" t="s">
        <v>11</v>
      </c>
      <c r="C6042" s="1">
        <v>109.14609</v>
      </c>
      <c r="D6042" s="1">
        <v>53.946469999999998</v>
      </c>
      <c r="F6042" s="1">
        <v>523.62761</v>
      </c>
      <c r="G6042" s="1">
        <v>634.84014000000002</v>
      </c>
      <c r="I6042" s="1">
        <v>1080.9526699999999</v>
      </c>
      <c r="K6042" s="1">
        <v>4758.9594299999999</v>
      </c>
      <c r="L6042" s="1">
        <v>7435.2070899999999</v>
      </c>
    </row>
    <row r="6043" spans="1:12" x14ac:dyDescent="0.2">
      <c r="A6043" s="1" t="s">
        <v>255</v>
      </c>
      <c r="B6043" s="1" t="s">
        <v>17</v>
      </c>
      <c r="C6043" s="1">
        <v>0</v>
      </c>
      <c r="D6043" s="1">
        <v>0</v>
      </c>
      <c r="F6043" s="1">
        <v>253.70910000000001</v>
      </c>
      <c r="G6043" s="1">
        <v>34.251399999999997</v>
      </c>
      <c r="I6043" s="1">
        <v>35.555250000000001</v>
      </c>
      <c r="K6043" s="1">
        <v>689.64335000000005</v>
      </c>
      <c r="L6043" s="1">
        <v>495.36531000000002</v>
      </c>
    </row>
    <row r="6044" spans="1:12" x14ac:dyDescent="0.2">
      <c r="A6044" s="1" t="s">
        <v>255</v>
      </c>
      <c r="B6044" s="1" t="s">
        <v>8</v>
      </c>
      <c r="C6044" s="1">
        <v>0</v>
      </c>
      <c r="D6044" s="1">
        <v>220.50197</v>
      </c>
      <c r="F6044" s="1">
        <v>2567.2199599999999</v>
      </c>
      <c r="G6044" s="1">
        <v>5250.9996700000002</v>
      </c>
      <c r="I6044" s="1">
        <v>3325.6098000000002</v>
      </c>
      <c r="K6044" s="1">
        <v>26525.01151</v>
      </c>
      <c r="L6044" s="1">
        <v>54424.077859999998</v>
      </c>
    </row>
    <row r="6045" spans="1:12" x14ac:dyDescent="0.2">
      <c r="A6045" s="1" t="s">
        <v>255</v>
      </c>
      <c r="B6045" s="1" t="s">
        <v>18</v>
      </c>
      <c r="C6045" s="1">
        <v>0</v>
      </c>
      <c r="D6045" s="1">
        <v>0</v>
      </c>
      <c r="F6045" s="1">
        <v>129.23178999999999</v>
      </c>
      <c r="G6045" s="1">
        <v>168.50951000000001</v>
      </c>
      <c r="I6045" s="1">
        <v>1007.18474</v>
      </c>
      <c r="K6045" s="1">
        <v>1462.5861399999999</v>
      </c>
      <c r="L6045" s="1">
        <v>3619.87221</v>
      </c>
    </row>
    <row r="6046" spans="1:12" x14ac:dyDescent="0.2">
      <c r="A6046" s="1" t="s">
        <v>255</v>
      </c>
      <c r="B6046" s="1" t="s">
        <v>78</v>
      </c>
      <c r="C6046" s="1">
        <v>0</v>
      </c>
      <c r="D6046" s="1">
        <v>0</v>
      </c>
      <c r="F6046" s="1">
        <v>0</v>
      </c>
      <c r="G6046" s="1">
        <v>74.097880000000004</v>
      </c>
      <c r="I6046" s="1">
        <v>0</v>
      </c>
      <c r="K6046" s="1">
        <v>118.65421000000001</v>
      </c>
      <c r="L6046" s="1">
        <v>191.53620000000001</v>
      </c>
    </row>
    <row r="6047" spans="1:12" x14ac:dyDescent="0.2">
      <c r="A6047" s="1" t="s">
        <v>255</v>
      </c>
      <c r="B6047" s="1" t="s">
        <v>49</v>
      </c>
      <c r="C6047" s="1">
        <v>0</v>
      </c>
      <c r="D6047" s="1">
        <v>0</v>
      </c>
      <c r="F6047" s="1">
        <v>295.08168999999998</v>
      </c>
      <c r="G6047" s="1">
        <v>149.47801999999999</v>
      </c>
      <c r="I6047" s="1">
        <v>34.466000000000001</v>
      </c>
      <c r="K6047" s="1">
        <v>1585.61547</v>
      </c>
      <c r="L6047" s="1">
        <v>1002.84021</v>
      </c>
    </row>
    <row r="6048" spans="1:12" x14ac:dyDescent="0.2">
      <c r="A6048" s="1" t="s">
        <v>255</v>
      </c>
      <c r="B6048" s="1" t="s">
        <v>19</v>
      </c>
      <c r="C6048" s="1">
        <v>0</v>
      </c>
      <c r="D6048" s="1">
        <v>0</v>
      </c>
      <c r="F6048" s="1">
        <v>0</v>
      </c>
      <c r="G6048" s="1">
        <v>0</v>
      </c>
      <c r="I6048" s="1">
        <v>14.928000000000001</v>
      </c>
      <c r="K6048" s="1">
        <v>39.156999999999996</v>
      </c>
      <c r="L6048" s="1">
        <v>87.858000000000004</v>
      </c>
    </row>
    <row r="6049" spans="1:12" x14ac:dyDescent="0.2">
      <c r="A6049" s="1" t="s">
        <v>255</v>
      </c>
      <c r="B6049" s="1" t="s">
        <v>9</v>
      </c>
      <c r="C6049" s="1">
        <v>0</v>
      </c>
      <c r="D6049" s="1">
        <v>0</v>
      </c>
      <c r="F6049" s="1">
        <v>66.713999999999999</v>
      </c>
      <c r="G6049" s="1">
        <v>180.14687000000001</v>
      </c>
      <c r="I6049" s="1">
        <v>43.251420000000003</v>
      </c>
      <c r="K6049" s="1">
        <v>1273.84998</v>
      </c>
      <c r="L6049" s="1">
        <v>760.45353999999998</v>
      </c>
    </row>
    <row r="6050" spans="1:12" x14ac:dyDescent="0.2">
      <c r="A6050" s="1" t="s">
        <v>255</v>
      </c>
      <c r="B6050" s="1" t="s">
        <v>79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0</v>
      </c>
      <c r="L6050" s="1">
        <v>0</v>
      </c>
    </row>
    <row r="6051" spans="1:12" x14ac:dyDescent="0.2">
      <c r="A6051" s="1" t="s">
        <v>255</v>
      </c>
      <c r="B6051" s="1" t="s">
        <v>21</v>
      </c>
      <c r="C6051" s="1">
        <v>0</v>
      </c>
      <c r="D6051" s="1">
        <v>0</v>
      </c>
      <c r="F6051" s="1">
        <v>15.2925</v>
      </c>
      <c r="G6051" s="1">
        <v>22.601700000000001</v>
      </c>
      <c r="I6051" s="1">
        <v>0</v>
      </c>
      <c r="K6051" s="1">
        <v>132.86768000000001</v>
      </c>
      <c r="L6051" s="1">
        <v>158.99790999999999</v>
      </c>
    </row>
    <row r="6052" spans="1:12" x14ac:dyDescent="0.2">
      <c r="A6052" s="1" t="s">
        <v>255</v>
      </c>
      <c r="B6052" s="1" t="s">
        <v>22</v>
      </c>
      <c r="C6052" s="1">
        <v>0</v>
      </c>
      <c r="D6052" s="1">
        <v>0</v>
      </c>
      <c r="F6052" s="1">
        <v>0.35736000000000001</v>
      </c>
      <c r="G6052" s="1">
        <v>741.08992999999998</v>
      </c>
      <c r="I6052" s="1">
        <v>1664.8027</v>
      </c>
      <c r="K6052" s="1">
        <v>633.36207000000002</v>
      </c>
      <c r="L6052" s="1">
        <v>2956.6590999999999</v>
      </c>
    </row>
    <row r="6053" spans="1:12" x14ac:dyDescent="0.2">
      <c r="A6053" s="1" t="s">
        <v>255</v>
      </c>
      <c r="B6053" s="1" t="s">
        <v>23</v>
      </c>
      <c r="C6053" s="1">
        <v>0</v>
      </c>
      <c r="D6053" s="1">
        <v>12.5</v>
      </c>
      <c r="F6053" s="1">
        <v>95.374399999999994</v>
      </c>
      <c r="G6053" s="1">
        <v>82.768780000000007</v>
      </c>
      <c r="I6053" s="1">
        <v>111.2811</v>
      </c>
      <c r="K6053" s="1">
        <v>1200.35013</v>
      </c>
      <c r="L6053" s="1">
        <v>2113.8083999999999</v>
      </c>
    </row>
    <row r="6054" spans="1:12" x14ac:dyDescent="0.2">
      <c r="A6054" s="1" t="s">
        <v>255</v>
      </c>
      <c r="B6054" s="1" t="s">
        <v>50</v>
      </c>
      <c r="C6054" s="1">
        <v>0</v>
      </c>
      <c r="D6054" s="1">
        <v>0</v>
      </c>
      <c r="F6054" s="1">
        <v>58.484009999999998</v>
      </c>
      <c r="G6054" s="1">
        <v>88.309219999999996</v>
      </c>
      <c r="I6054" s="1">
        <v>28.610009999999999</v>
      </c>
      <c r="K6054" s="1">
        <v>220.06290999999999</v>
      </c>
      <c r="L6054" s="1">
        <v>283.51625000000001</v>
      </c>
    </row>
    <row r="6055" spans="1:12" x14ac:dyDescent="0.2">
      <c r="A6055" s="1" t="s">
        <v>255</v>
      </c>
      <c r="B6055" s="1" t="s">
        <v>24</v>
      </c>
      <c r="C6055" s="1">
        <v>0</v>
      </c>
      <c r="D6055" s="1">
        <v>0</v>
      </c>
      <c r="F6055" s="1">
        <v>674.41791999999998</v>
      </c>
      <c r="G6055" s="1">
        <v>72.928659999999994</v>
      </c>
      <c r="I6055" s="1">
        <v>35.074919999999999</v>
      </c>
      <c r="K6055" s="1">
        <v>2083.1197400000001</v>
      </c>
      <c r="L6055" s="1">
        <v>2555.26152</v>
      </c>
    </row>
    <row r="6056" spans="1:12" x14ac:dyDescent="0.2">
      <c r="A6056" s="1" t="s">
        <v>255</v>
      </c>
      <c r="B6056" s="1" t="s">
        <v>25</v>
      </c>
      <c r="C6056" s="1">
        <v>0</v>
      </c>
      <c r="D6056" s="1">
        <v>0</v>
      </c>
      <c r="F6056" s="1">
        <v>0</v>
      </c>
      <c r="G6056" s="1">
        <v>4.0407500000000001</v>
      </c>
      <c r="I6056" s="1">
        <v>3.9524400000000002</v>
      </c>
      <c r="K6056" s="1">
        <v>527.43782999999996</v>
      </c>
      <c r="L6056" s="1">
        <v>102.12801</v>
      </c>
    </row>
    <row r="6057" spans="1:12" x14ac:dyDescent="0.2">
      <c r="A6057" s="1" t="s">
        <v>255</v>
      </c>
      <c r="B6057" s="1" t="s">
        <v>26</v>
      </c>
      <c r="C6057" s="1">
        <v>0</v>
      </c>
      <c r="D6057" s="1">
        <v>0</v>
      </c>
      <c r="F6057" s="1">
        <v>0</v>
      </c>
      <c r="G6057" s="1">
        <v>27.800550000000001</v>
      </c>
      <c r="I6057" s="1">
        <v>0</v>
      </c>
      <c r="K6057" s="1">
        <v>261.09053999999998</v>
      </c>
      <c r="L6057" s="1">
        <v>27.872050000000002</v>
      </c>
    </row>
    <row r="6058" spans="1:12" x14ac:dyDescent="0.2">
      <c r="A6058" s="1" t="s">
        <v>255</v>
      </c>
      <c r="B6058" s="1" t="s">
        <v>27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6.6550000000000002</v>
      </c>
      <c r="L6058" s="1">
        <v>0</v>
      </c>
    </row>
    <row r="6059" spans="1:12" x14ac:dyDescent="0.2">
      <c r="A6059" s="1" t="s">
        <v>255</v>
      </c>
      <c r="B6059" s="1" t="s">
        <v>28</v>
      </c>
      <c r="C6059" s="1">
        <v>0</v>
      </c>
      <c r="D6059" s="1">
        <v>0</v>
      </c>
      <c r="F6059" s="1">
        <v>0</v>
      </c>
      <c r="G6059" s="1">
        <v>133.26938000000001</v>
      </c>
      <c r="I6059" s="1">
        <v>0</v>
      </c>
      <c r="K6059" s="1">
        <v>0</v>
      </c>
      <c r="L6059" s="1">
        <v>774.34829999999999</v>
      </c>
    </row>
    <row r="6060" spans="1:12" x14ac:dyDescent="0.2">
      <c r="A6060" s="1" t="s">
        <v>255</v>
      </c>
      <c r="B6060" s="1" t="s">
        <v>29</v>
      </c>
      <c r="C6060" s="1">
        <v>0</v>
      </c>
      <c r="D6060" s="1">
        <v>0</v>
      </c>
      <c r="F6060" s="1">
        <v>0</v>
      </c>
      <c r="G6060" s="1">
        <v>90.653710000000004</v>
      </c>
      <c r="I6060" s="1">
        <v>0</v>
      </c>
      <c r="K6060" s="1">
        <v>81.536439999999999</v>
      </c>
      <c r="L6060" s="1">
        <v>115.93771</v>
      </c>
    </row>
    <row r="6061" spans="1:12" x14ac:dyDescent="0.2">
      <c r="A6061" s="1" t="s">
        <v>255</v>
      </c>
      <c r="B6061" s="1" t="s">
        <v>55</v>
      </c>
      <c r="C6061" s="1">
        <v>0</v>
      </c>
      <c r="D6061" s="1">
        <v>0</v>
      </c>
      <c r="F6061" s="1">
        <v>3.8250000000000002</v>
      </c>
      <c r="G6061" s="1">
        <v>0</v>
      </c>
      <c r="I6061" s="1">
        <v>68.586150000000004</v>
      </c>
      <c r="K6061" s="1">
        <v>921.89682000000005</v>
      </c>
      <c r="L6061" s="1">
        <v>633.00283000000002</v>
      </c>
    </row>
    <row r="6062" spans="1:12" x14ac:dyDescent="0.2">
      <c r="A6062" s="1" t="s">
        <v>255</v>
      </c>
      <c r="B6062" s="1" t="s">
        <v>58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0</v>
      </c>
      <c r="L6062" s="1">
        <v>0</v>
      </c>
    </row>
    <row r="6063" spans="1:12" x14ac:dyDescent="0.2">
      <c r="A6063" s="1" t="s">
        <v>255</v>
      </c>
      <c r="B6063" s="1" t="s">
        <v>60</v>
      </c>
      <c r="C6063" s="1">
        <v>0</v>
      </c>
      <c r="D6063" s="1">
        <v>0</v>
      </c>
      <c r="F6063" s="1">
        <v>63.30668</v>
      </c>
      <c r="G6063" s="1">
        <v>66.421459999999996</v>
      </c>
      <c r="I6063" s="1">
        <v>0</v>
      </c>
      <c r="K6063" s="1">
        <v>344.38168000000002</v>
      </c>
      <c r="L6063" s="1">
        <v>66.421459999999996</v>
      </c>
    </row>
    <row r="6064" spans="1:12" x14ac:dyDescent="0.2">
      <c r="A6064" s="1" t="s">
        <v>255</v>
      </c>
      <c r="B6064" s="1" t="s">
        <v>31</v>
      </c>
      <c r="C6064" s="1">
        <v>0</v>
      </c>
      <c r="D6064" s="1">
        <v>0</v>
      </c>
      <c r="F6064" s="1">
        <v>15.0379</v>
      </c>
      <c r="G6064" s="1">
        <v>0</v>
      </c>
      <c r="I6064" s="1">
        <v>0</v>
      </c>
      <c r="K6064" s="1">
        <v>15.0379</v>
      </c>
      <c r="L6064" s="1">
        <v>294.69839000000002</v>
      </c>
    </row>
    <row r="6065" spans="1:13" x14ac:dyDescent="0.2">
      <c r="A6065" s="1" t="s">
        <v>255</v>
      </c>
      <c r="B6065" s="1" t="s">
        <v>83</v>
      </c>
      <c r="C6065" s="1">
        <v>0</v>
      </c>
      <c r="D6065" s="1">
        <v>0</v>
      </c>
      <c r="F6065" s="1">
        <v>0</v>
      </c>
      <c r="G6065" s="1">
        <v>18.577999999999999</v>
      </c>
      <c r="I6065" s="1">
        <v>0</v>
      </c>
      <c r="K6065" s="1">
        <v>23.076750000000001</v>
      </c>
      <c r="L6065" s="1">
        <v>18.577999999999999</v>
      </c>
    </row>
    <row r="6066" spans="1:13" x14ac:dyDescent="0.2">
      <c r="A6066" s="1" t="s">
        <v>255</v>
      </c>
      <c r="B6066" s="1" t="s">
        <v>32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21.36598</v>
      </c>
      <c r="L6066" s="1">
        <v>0</v>
      </c>
    </row>
    <row r="6067" spans="1:13" x14ac:dyDescent="0.2">
      <c r="A6067" s="2" t="s">
        <v>255</v>
      </c>
      <c r="B6067" s="2" t="s">
        <v>10</v>
      </c>
      <c r="C6067" s="2">
        <v>724.89608999999996</v>
      </c>
      <c r="D6067" s="2">
        <v>302.86523999999997</v>
      </c>
      <c r="E6067" s="2"/>
      <c r="F6067" s="2">
        <v>6180.9206700000004</v>
      </c>
      <c r="G6067" s="2">
        <v>8608.9721300000001</v>
      </c>
      <c r="H6067" s="2"/>
      <c r="I6067" s="2">
        <v>8179.9466199999997</v>
      </c>
      <c r="J6067" s="2"/>
      <c r="K6067" s="2">
        <v>48398.264620000002</v>
      </c>
      <c r="L6067" s="2">
        <v>85787.714049999995</v>
      </c>
      <c r="M6067" s="2"/>
    </row>
    <row r="6068" spans="1:13" x14ac:dyDescent="0.2">
      <c r="A6068" s="1" t="s">
        <v>256</v>
      </c>
      <c r="B6068" s="1" t="s">
        <v>4</v>
      </c>
      <c r="C6068" s="1">
        <v>0</v>
      </c>
      <c r="D6068" s="1">
        <v>0</v>
      </c>
      <c r="F6068" s="1">
        <v>31.369759999999999</v>
      </c>
      <c r="G6068" s="1">
        <v>261.29029000000003</v>
      </c>
      <c r="I6068" s="1">
        <v>0</v>
      </c>
      <c r="K6068" s="1">
        <v>456.81646000000001</v>
      </c>
      <c r="L6068" s="1">
        <v>280.03525999999999</v>
      </c>
    </row>
    <row r="6069" spans="1:13" x14ac:dyDescent="0.2">
      <c r="A6069" s="1" t="s">
        <v>256</v>
      </c>
      <c r="B6069" s="1" t="s">
        <v>37</v>
      </c>
      <c r="C6069" s="1">
        <v>0</v>
      </c>
      <c r="D6069" s="1">
        <v>0</v>
      </c>
      <c r="F6069" s="1">
        <v>0</v>
      </c>
      <c r="G6069" s="1">
        <v>681.24</v>
      </c>
      <c r="I6069" s="1">
        <v>0</v>
      </c>
      <c r="K6069" s="1">
        <v>0</v>
      </c>
      <c r="L6069" s="1">
        <v>681.24</v>
      </c>
    </row>
    <row r="6070" spans="1:13" x14ac:dyDescent="0.2">
      <c r="A6070" s="1" t="s">
        <v>256</v>
      </c>
      <c r="B6070" s="1" t="s">
        <v>66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0</v>
      </c>
      <c r="L6070" s="1">
        <v>0</v>
      </c>
    </row>
    <row r="6071" spans="1:13" x14ac:dyDescent="0.2">
      <c r="A6071" s="1" t="s">
        <v>256</v>
      </c>
      <c r="B6071" s="1" t="s">
        <v>5</v>
      </c>
      <c r="C6071" s="1">
        <v>0</v>
      </c>
      <c r="D6071" s="1">
        <v>0</v>
      </c>
      <c r="F6071" s="1">
        <v>615.08372999999995</v>
      </c>
      <c r="G6071" s="1">
        <v>692.61901999999998</v>
      </c>
      <c r="I6071" s="1">
        <v>1025.8131100000001</v>
      </c>
      <c r="K6071" s="1">
        <v>2507.04792</v>
      </c>
      <c r="L6071" s="1">
        <v>3310.46893</v>
      </c>
    </row>
    <row r="6072" spans="1:13" x14ac:dyDescent="0.2">
      <c r="A6072" s="1" t="s">
        <v>256</v>
      </c>
      <c r="B6072" s="1" t="s">
        <v>38</v>
      </c>
      <c r="C6072" s="1">
        <v>0</v>
      </c>
      <c r="D6072" s="1">
        <v>0</v>
      </c>
      <c r="F6072" s="1">
        <v>164.97638000000001</v>
      </c>
      <c r="G6072" s="1">
        <v>75.672060000000002</v>
      </c>
      <c r="I6072" s="1">
        <v>32.71311</v>
      </c>
      <c r="K6072" s="1">
        <v>647.9316</v>
      </c>
      <c r="L6072" s="1">
        <v>729.69434999999999</v>
      </c>
    </row>
    <row r="6073" spans="1:13" x14ac:dyDescent="0.2">
      <c r="A6073" s="1" t="s">
        <v>256</v>
      </c>
      <c r="B6073" s="1" t="s">
        <v>13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19.579999999999998</v>
      </c>
      <c r="L6073" s="1">
        <v>45.326999999999998</v>
      </c>
    </row>
    <row r="6074" spans="1:13" x14ac:dyDescent="0.2">
      <c r="A6074" s="1" t="s">
        <v>256</v>
      </c>
      <c r="B6074" s="1" t="s">
        <v>40</v>
      </c>
      <c r="C6074" s="1">
        <v>0</v>
      </c>
      <c r="D6074" s="1">
        <v>0</v>
      </c>
      <c r="F6074" s="1">
        <v>0</v>
      </c>
      <c r="G6074" s="1">
        <v>0.88046000000000002</v>
      </c>
      <c r="I6074" s="1">
        <v>0</v>
      </c>
      <c r="K6074" s="1">
        <v>2.1087799999999999</v>
      </c>
      <c r="L6074" s="1">
        <v>10.71355</v>
      </c>
    </row>
    <row r="6075" spans="1:13" x14ac:dyDescent="0.2">
      <c r="A6075" s="1" t="s">
        <v>256</v>
      </c>
      <c r="B6075" s="1" t="s">
        <v>14</v>
      </c>
      <c r="C6075" s="1">
        <v>0</v>
      </c>
      <c r="D6075" s="1">
        <v>0</v>
      </c>
      <c r="F6075" s="1">
        <v>0</v>
      </c>
      <c r="G6075" s="1">
        <v>0</v>
      </c>
      <c r="I6075" s="1">
        <v>9.8620000000000001</v>
      </c>
      <c r="K6075" s="1">
        <v>0</v>
      </c>
      <c r="L6075" s="1">
        <v>9.8620000000000001</v>
      </c>
    </row>
    <row r="6076" spans="1:13" x14ac:dyDescent="0.2">
      <c r="A6076" s="1" t="s">
        <v>256</v>
      </c>
      <c r="B6076" s="1" t="s">
        <v>6</v>
      </c>
      <c r="C6076" s="1">
        <v>0</v>
      </c>
      <c r="D6076" s="1">
        <v>0</v>
      </c>
      <c r="F6076" s="1">
        <v>12.986000000000001</v>
      </c>
      <c r="G6076" s="1">
        <v>19.543389999999999</v>
      </c>
      <c r="I6076" s="1">
        <v>0</v>
      </c>
      <c r="K6076" s="1">
        <v>86.502539999999996</v>
      </c>
      <c r="L6076" s="1">
        <v>189.98746</v>
      </c>
    </row>
    <row r="6077" spans="1:13" x14ac:dyDescent="0.2">
      <c r="A6077" s="1" t="s">
        <v>256</v>
      </c>
      <c r="B6077" s="1" t="s">
        <v>42</v>
      </c>
      <c r="C6077" s="1">
        <v>0</v>
      </c>
      <c r="D6077" s="1">
        <v>0</v>
      </c>
      <c r="F6077" s="1">
        <v>6.93424</v>
      </c>
      <c r="G6077" s="1">
        <v>0</v>
      </c>
      <c r="I6077" s="1">
        <v>55.869399999999999</v>
      </c>
      <c r="K6077" s="1">
        <v>49.649920000000002</v>
      </c>
      <c r="L6077" s="1">
        <v>124.72819</v>
      </c>
    </row>
    <row r="6078" spans="1:13" x14ac:dyDescent="0.2">
      <c r="A6078" s="1" t="s">
        <v>256</v>
      </c>
      <c r="B6078" s="1" t="s">
        <v>15</v>
      </c>
      <c r="C6078" s="1">
        <v>0</v>
      </c>
      <c r="D6078" s="1">
        <v>0</v>
      </c>
      <c r="F6078" s="1">
        <v>0</v>
      </c>
      <c r="G6078" s="1">
        <v>0</v>
      </c>
      <c r="I6078" s="1">
        <v>77.750290000000007</v>
      </c>
      <c r="K6078" s="1">
        <v>0</v>
      </c>
      <c r="L6078" s="1">
        <v>81.526290000000003</v>
      </c>
    </row>
    <row r="6079" spans="1:13" x14ac:dyDescent="0.2">
      <c r="A6079" s="1" t="s">
        <v>256</v>
      </c>
      <c r="B6079" s="1" t="s">
        <v>7</v>
      </c>
      <c r="C6079" s="1">
        <v>0</v>
      </c>
      <c r="D6079" s="1">
        <v>0</v>
      </c>
      <c r="F6079" s="1">
        <v>190.3484</v>
      </c>
      <c r="G6079" s="1">
        <v>340.4948</v>
      </c>
      <c r="I6079" s="1">
        <v>34.555579999999999</v>
      </c>
      <c r="K6079" s="1">
        <v>203.75110000000001</v>
      </c>
      <c r="L6079" s="1">
        <v>627.31345999999996</v>
      </c>
    </row>
    <row r="6080" spans="1:13" x14ac:dyDescent="0.2">
      <c r="A6080" s="1" t="s">
        <v>256</v>
      </c>
      <c r="B6080" s="1" t="s">
        <v>16</v>
      </c>
      <c r="C6080" s="1">
        <v>0</v>
      </c>
      <c r="D6080" s="1">
        <v>0</v>
      </c>
      <c r="F6080" s="1">
        <v>0</v>
      </c>
      <c r="G6080" s="1">
        <v>0</v>
      </c>
      <c r="I6080" s="1">
        <v>60.25</v>
      </c>
      <c r="K6080" s="1">
        <v>28.769269999999999</v>
      </c>
      <c r="L6080" s="1">
        <v>65.659660000000002</v>
      </c>
    </row>
    <row r="6081" spans="1:12" x14ac:dyDescent="0.2">
      <c r="A6081" s="1" t="s">
        <v>256</v>
      </c>
      <c r="B6081" s="1" t="s">
        <v>46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0</v>
      </c>
      <c r="L6081" s="1">
        <v>0</v>
      </c>
    </row>
    <row r="6082" spans="1:12" x14ac:dyDescent="0.2">
      <c r="A6082" s="1" t="s">
        <v>256</v>
      </c>
      <c r="B6082" s="1" t="s">
        <v>11</v>
      </c>
      <c r="C6082" s="1">
        <v>0</v>
      </c>
      <c r="D6082" s="1">
        <v>0</v>
      </c>
      <c r="F6082" s="1">
        <v>0</v>
      </c>
      <c r="G6082" s="1">
        <v>96.062719999999999</v>
      </c>
      <c r="I6082" s="1">
        <v>51.999079999999999</v>
      </c>
      <c r="K6082" s="1">
        <v>188.45699999999999</v>
      </c>
      <c r="L6082" s="1">
        <v>365.58902999999998</v>
      </c>
    </row>
    <row r="6083" spans="1:12" x14ac:dyDescent="0.2">
      <c r="A6083" s="1" t="s">
        <v>256</v>
      </c>
      <c r="B6083" s="1" t="s">
        <v>17</v>
      </c>
      <c r="C6083" s="1">
        <v>0</v>
      </c>
      <c r="D6083" s="1">
        <v>0</v>
      </c>
      <c r="F6083" s="1">
        <v>0</v>
      </c>
      <c r="G6083" s="1">
        <v>1.002</v>
      </c>
      <c r="I6083" s="1">
        <v>0</v>
      </c>
      <c r="K6083" s="1">
        <v>98</v>
      </c>
      <c r="L6083" s="1">
        <v>1.002</v>
      </c>
    </row>
    <row r="6084" spans="1:12" x14ac:dyDescent="0.2">
      <c r="A6084" s="1" t="s">
        <v>256</v>
      </c>
      <c r="B6084" s="1" t="s">
        <v>8</v>
      </c>
      <c r="C6084" s="1">
        <v>38.156239999999997</v>
      </c>
      <c r="D6084" s="1">
        <v>41.55668</v>
      </c>
      <c r="F6084" s="1">
        <v>742.94069999999999</v>
      </c>
      <c r="G6084" s="1">
        <v>2856.4448400000001</v>
      </c>
      <c r="I6084" s="1">
        <v>2550.1217499999998</v>
      </c>
      <c r="K6084" s="1">
        <v>5677.8902500000004</v>
      </c>
      <c r="L6084" s="1">
        <v>8848.3356500000009</v>
      </c>
    </row>
    <row r="6085" spans="1:12" x14ac:dyDescent="0.2">
      <c r="A6085" s="1" t="s">
        <v>256</v>
      </c>
      <c r="B6085" s="1" t="s">
        <v>18</v>
      </c>
      <c r="C6085" s="1">
        <v>0</v>
      </c>
      <c r="D6085" s="1">
        <v>0</v>
      </c>
      <c r="F6085" s="1">
        <v>51.477809999999998</v>
      </c>
      <c r="G6085" s="1">
        <v>0</v>
      </c>
      <c r="I6085" s="1">
        <v>59</v>
      </c>
      <c r="K6085" s="1">
        <v>341.37227000000001</v>
      </c>
      <c r="L6085" s="1">
        <v>459.22062</v>
      </c>
    </row>
    <row r="6086" spans="1:12" x14ac:dyDescent="0.2">
      <c r="A6086" s="1" t="s">
        <v>256</v>
      </c>
      <c r="B6086" s="1" t="s">
        <v>78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55.616190000000003</v>
      </c>
      <c r="L6086" s="1">
        <v>32.929200000000002</v>
      </c>
    </row>
    <row r="6087" spans="1:12" x14ac:dyDescent="0.2">
      <c r="A6087" s="1" t="s">
        <v>256</v>
      </c>
      <c r="B6087" s="1" t="s">
        <v>49</v>
      </c>
      <c r="C6087" s="1">
        <v>0</v>
      </c>
      <c r="D6087" s="1">
        <v>0</v>
      </c>
      <c r="F6087" s="1">
        <v>42.389800000000001</v>
      </c>
      <c r="G6087" s="1">
        <v>77.756339999999994</v>
      </c>
      <c r="I6087" s="1">
        <v>8.7067499999999995</v>
      </c>
      <c r="K6087" s="1">
        <v>87.208200000000005</v>
      </c>
      <c r="L6087" s="1">
        <v>144.25126</v>
      </c>
    </row>
    <row r="6088" spans="1:12" x14ac:dyDescent="0.2">
      <c r="A6088" s="1" t="s">
        <v>256</v>
      </c>
      <c r="B6088" s="1" t="s">
        <v>19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0</v>
      </c>
      <c r="L6088" s="1">
        <v>13.6</v>
      </c>
    </row>
    <row r="6089" spans="1:12" x14ac:dyDescent="0.2">
      <c r="A6089" s="1" t="s">
        <v>256</v>
      </c>
      <c r="B6089" s="1" t="s">
        <v>9</v>
      </c>
      <c r="C6089" s="1">
        <v>0</v>
      </c>
      <c r="D6089" s="1">
        <v>0</v>
      </c>
      <c r="F6089" s="1">
        <v>72.209999999999994</v>
      </c>
      <c r="G6089" s="1">
        <v>71.343500000000006</v>
      </c>
      <c r="I6089" s="1">
        <v>354.24799999999999</v>
      </c>
      <c r="K6089" s="1">
        <v>1116.6931500000001</v>
      </c>
      <c r="L6089" s="1">
        <v>1386.1631</v>
      </c>
    </row>
    <row r="6090" spans="1:12" x14ac:dyDescent="0.2">
      <c r="A6090" s="1" t="s">
        <v>256</v>
      </c>
      <c r="B6090" s="1" t="s">
        <v>64</v>
      </c>
      <c r="C6090" s="1">
        <v>0</v>
      </c>
      <c r="D6090" s="1">
        <v>0</v>
      </c>
      <c r="F6090" s="1">
        <v>0</v>
      </c>
      <c r="G6090" s="1">
        <v>146.88</v>
      </c>
      <c r="I6090" s="1">
        <v>146.47200000000001</v>
      </c>
      <c r="K6090" s="1">
        <v>0</v>
      </c>
      <c r="L6090" s="1">
        <v>1026.528</v>
      </c>
    </row>
    <row r="6091" spans="1:12" x14ac:dyDescent="0.2">
      <c r="A6091" s="1" t="s">
        <v>256</v>
      </c>
      <c r="B6091" s="1" t="s">
        <v>20</v>
      </c>
      <c r="C6091" s="1">
        <v>0</v>
      </c>
      <c r="D6091" s="1">
        <v>0</v>
      </c>
      <c r="F6091" s="1">
        <v>28.165659999999999</v>
      </c>
      <c r="G6091" s="1">
        <v>26.050360000000001</v>
      </c>
      <c r="I6091" s="1">
        <v>0</v>
      </c>
      <c r="K6091" s="1">
        <v>28.165659999999999</v>
      </c>
      <c r="L6091" s="1">
        <v>26.050360000000001</v>
      </c>
    </row>
    <row r="6092" spans="1:12" x14ac:dyDescent="0.2">
      <c r="A6092" s="1" t="s">
        <v>256</v>
      </c>
      <c r="B6092" s="1" t="s">
        <v>22</v>
      </c>
      <c r="C6092" s="1">
        <v>0</v>
      </c>
      <c r="D6092" s="1">
        <v>0</v>
      </c>
      <c r="F6092" s="1">
        <v>0</v>
      </c>
      <c r="G6092" s="1">
        <v>81.995469999999997</v>
      </c>
      <c r="I6092" s="1">
        <v>270.34867000000003</v>
      </c>
      <c r="K6092" s="1">
        <v>597.50310000000002</v>
      </c>
      <c r="L6092" s="1">
        <v>559.27184999999997</v>
      </c>
    </row>
    <row r="6093" spans="1:12" x14ac:dyDescent="0.2">
      <c r="A6093" s="1" t="s">
        <v>256</v>
      </c>
      <c r="B6093" s="1" t="s">
        <v>23</v>
      </c>
      <c r="C6093" s="1">
        <v>0</v>
      </c>
      <c r="D6093" s="1">
        <v>0</v>
      </c>
      <c r="F6093" s="1">
        <v>31.075489999999999</v>
      </c>
      <c r="G6093" s="1">
        <v>3.3806699999999998</v>
      </c>
      <c r="I6093" s="1">
        <v>116.85312999999999</v>
      </c>
      <c r="K6093" s="1">
        <v>743.75469999999996</v>
      </c>
      <c r="L6093" s="1">
        <v>486.35494</v>
      </c>
    </row>
    <row r="6094" spans="1:12" x14ac:dyDescent="0.2">
      <c r="A6094" s="1" t="s">
        <v>256</v>
      </c>
      <c r="B6094" s="1" t="s">
        <v>50</v>
      </c>
      <c r="C6094" s="1">
        <v>0</v>
      </c>
      <c r="D6094" s="1">
        <v>0</v>
      </c>
      <c r="F6094" s="1">
        <v>0</v>
      </c>
      <c r="G6094" s="1">
        <v>18.86476</v>
      </c>
      <c r="I6094" s="1">
        <v>0</v>
      </c>
      <c r="K6094" s="1">
        <v>146.01401000000001</v>
      </c>
      <c r="L6094" s="1">
        <v>140.75657000000001</v>
      </c>
    </row>
    <row r="6095" spans="1:12" x14ac:dyDescent="0.2">
      <c r="A6095" s="1" t="s">
        <v>256</v>
      </c>
      <c r="B6095" s="1" t="s">
        <v>24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537.58344999999997</v>
      </c>
      <c r="L6095" s="1">
        <v>0</v>
      </c>
    </row>
    <row r="6096" spans="1:12" x14ac:dyDescent="0.2">
      <c r="A6096" s="1" t="s">
        <v>256</v>
      </c>
      <c r="B6096" s="1" t="s">
        <v>25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0</v>
      </c>
      <c r="L6096" s="1">
        <v>4.2450000000000001</v>
      </c>
    </row>
    <row r="6097" spans="1:13" x14ac:dyDescent="0.2">
      <c r="A6097" s="1" t="s">
        <v>256</v>
      </c>
      <c r="B6097" s="1" t="s">
        <v>81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10.794510000000001</v>
      </c>
      <c r="L6097" s="1">
        <v>0</v>
      </c>
    </row>
    <row r="6098" spans="1:13" x14ac:dyDescent="0.2">
      <c r="A6098" s="1" t="s">
        <v>256</v>
      </c>
      <c r="B6098" s="1" t="s">
        <v>27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0</v>
      </c>
      <c r="L6098" s="1">
        <v>6.6029999999999998</v>
      </c>
    </row>
    <row r="6099" spans="1:13" x14ac:dyDescent="0.2">
      <c r="A6099" s="1" t="s">
        <v>256</v>
      </c>
      <c r="B6099" s="1" t="s">
        <v>28</v>
      </c>
      <c r="C6099" s="1">
        <v>0</v>
      </c>
      <c r="D6099" s="1">
        <v>0</v>
      </c>
      <c r="F6099" s="1">
        <v>0</v>
      </c>
      <c r="G6099" s="1">
        <v>87.868510000000001</v>
      </c>
      <c r="I6099" s="1">
        <v>0</v>
      </c>
      <c r="K6099" s="1">
        <v>0</v>
      </c>
      <c r="L6099" s="1">
        <v>275.36374999999998</v>
      </c>
    </row>
    <row r="6100" spans="1:13" x14ac:dyDescent="0.2">
      <c r="A6100" s="1" t="s">
        <v>256</v>
      </c>
      <c r="B6100" s="1" t="s">
        <v>29</v>
      </c>
      <c r="C6100" s="1">
        <v>0</v>
      </c>
      <c r="D6100" s="1">
        <v>0</v>
      </c>
      <c r="F6100" s="1">
        <v>0</v>
      </c>
      <c r="G6100" s="1">
        <v>3.5</v>
      </c>
      <c r="I6100" s="1">
        <v>0</v>
      </c>
      <c r="K6100" s="1">
        <v>161.03294</v>
      </c>
      <c r="L6100" s="1">
        <v>30.528749999999999</v>
      </c>
    </row>
    <row r="6101" spans="1:13" x14ac:dyDescent="0.2">
      <c r="A6101" s="1" t="s">
        <v>256</v>
      </c>
      <c r="B6101" s="1" t="s">
        <v>55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31.665469999999999</v>
      </c>
      <c r="L6101" s="1">
        <v>0</v>
      </c>
    </row>
    <row r="6102" spans="1:13" x14ac:dyDescent="0.2">
      <c r="A6102" s="1" t="s">
        <v>256</v>
      </c>
      <c r="B6102" s="1" t="s">
        <v>30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4.1047200000000004</v>
      </c>
      <c r="L6102" s="1">
        <v>0</v>
      </c>
    </row>
    <row r="6103" spans="1:13" x14ac:dyDescent="0.2">
      <c r="A6103" s="1" t="s">
        <v>256</v>
      </c>
      <c r="B6103" s="1" t="s">
        <v>57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175.00001</v>
      </c>
    </row>
    <row r="6104" spans="1:13" x14ac:dyDescent="0.2">
      <c r="A6104" s="1" t="s">
        <v>256</v>
      </c>
      <c r="B6104" s="1" t="s">
        <v>60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0</v>
      </c>
      <c r="L6104" s="1">
        <v>34.32</v>
      </c>
    </row>
    <row r="6105" spans="1:13" x14ac:dyDescent="0.2">
      <c r="A6105" s="1" t="s">
        <v>256</v>
      </c>
      <c r="B6105" s="1" t="s">
        <v>61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0</v>
      </c>
      <c r="L6105" s="1">
        <v>15.65</v>
      </c>
    </row>
    <row r="6106" spans="1:13" x14ac:dyDescent="0.2">
      <c r="A6106" s="1" t="s">
        <v>256</v>
      </c>
      <c r="B6106" s="1" t="s">
        <v>31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4.7651199999999996</v>
      </c>
      <c r="L6106" s="1">
        <v>0</v>
      </c>
    </row>
    <row r="6107" spans="1:13" x14ac:dyDescent="0.2">
      <c r="A6107" s="1" t="s">
        <v>256</v>
      </c>
      <c r="B6107" s="1" t="s">
        <v>83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56.920009999999998</v>
      </c>
    </row>
    <row r="6108" spans="1:13" x14ac:dyDescent="0.2">
      <c r="A6108" s="2" t="s">
        <v>256</v>
      </c>
      <c r="B6108" s="2" t="s">
        <v>10</v>
      </c>
      <c r="C6108" s="2">
        <v>38.156239999999997</v>
      </c>
      <c r="D6108" s="2">
        <v>41.55668</v>
      </c>
      <c r="E6108" s="2"/>
      <c r="F6108" s="2">
        <v>1989.9579699999999</v>
      </c>
      <c r="G6108" s="2">
        <v>5542.8891899999999</v>
      </c>
      <c r="H6108" s="2"/>
      <c r="I6108" s="2">
        <v>4854.5628699999997</v>
      </c>
      <c r="J6108" s="2"/>
      <c r="K6108" s="2">
        <v>13832.778329999999</v>
      </c>
      <c r="L6108" s="2">
        <v>20245.239249999999</v>
      </c>
      <c r="M6108" s="2"/>
    </row>
    <row r="6109" spans="1:13" x14ac:dyDescent="0.2">
      <c r="A6109" s="1" t="s">
        <v>339</v>
      </c>
      <c r="B6109" s="1" t="s">
        <v>8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7.8839999999999993E-2</v>
      </c>
    </row>
    <row r="6110" spans="1:13" x14ac:dyDescent="0.2">
      <c r="A6110" s="2" t="s">
        <v>339</v>
      </c>
      <c r="B6110" s="2" t="s">
        <v>10</v>
      </c>
      <c r="C6110" s="2">
        <v>0</v>
      </c>
      <c r="D6110" s="2">
        <v>0</v>
      </c>
      <c r="E6110" s="2"/>
      <c r="F6110" s="2">
        <v>0</v>
      </c>
      <c r="G6110" s="2">
        <v>0</v>
      </c>
      <c r="H6110" s="2"/>
      <c r="I6110" s="2">
        <v>0</v>
      </c>
      <c r="J6110" s="2"/>
      <c r="K6110" s="2">
        <v>0</v>
      </c>
      <c r="L6110" s="2">
        <v>7.8839999999999993E-2</v>
      </c>
      <c r="M6110" s="2"/>
    </row>
    <row r="6111" spans="1:13" x14ac:dyDescent="0.2">
      <c r="A6111" s="1" t="s">
        <v>257</v>
      </c>
      <c r="B6111" s="1" t="s">
        <v>4</v>
      </c>
      <c r="C6111" s="1">
        <v>0</v>
      </c>
      <c r="D6111" s="1">
        <v>0</v>
      </c>
      <c r="F6111" s="1">
        <v>0</v>
      </c>
      <c r="G6111" s="1">
        <v>536.4</v>
      </c>
      <c r="I6111" s="1">
        <v>0</v>
      </c>
      <c r="K6111" s="1">
        <v>0</v>
      </c>
      <c r="L6111" s="1">
        <v>536.4</v>
      </c>
    </row>
    <row r="6112" spans="1:13" x14ac:dyDescent="0.2">
      <c r="A6112" s="1" t="s">
        <v>257</v>
      </c>
      <c r="B6112" s="1" t="s">
        <v>37</v>
      </c>
      <c r="C6112" s="1">
        <v>0</v>
      </c>
      <c r="D6112" s="1">
        <v>0</v>
      </c>
      <c r="F6112" s="1">
        <v>0</v>
      </c>
      <c r="G6112" s="1">
        <v>0</v>
      </c>
      <c r="I6112" s="1">
        <v>0</v>
      </c>
      <c r="K6112" s="1">
        <v>418.79156999999998</v>
      </c>
      <c r="L6112" s="1">
        <v>0</v>
      </c>
    </row>
    <row r="6113" spans="1:12" x14ac:dyDescent="0.2">
      <c r="A6113" s="1" t="s">
        <v>257</v>
      </c>
      <c r="B6113" s="1" t="s">
        <v>5</v>
      </c>
      <c r="C6113" s="1">
        <v>95.681600000000003</v>
      </c>
      <c r="D6113" s="1">
        <v>0</v>
      </c>
      <c r="F6113" s="1">
        <v>1509.05484</v>
      </c>
      <c r="G6113" s="1">
        <v>183.68450000000001</v>
      </c>
      <c r="I6113" s="1">
        <v>265.74344000000002</v>
      </c>
      <c r="K6113" s="1">
        <v>13991.278</v>
      </c>
      <c r="L6113" s="1">
        <v>1957.4798800000001</v>
      </c>
    </row>
    <row r="6114" spans="1:12" x14ac:dyDescent="0.2">
      <c r="A6114" s="1" t="s">
        <v>257</v>
      </c>
      <c r="B6114" s="1" t="s">
        <v>13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28.451160000000002</v>
      </c>
      <c r="L6114" s="1">
        <v>0</v>
      </c>
    </row>
    <row r="6115" spans="1:12" x14ac:dyDescent="0.2">
      <c r="A6115" s="1" t="s">
        <v>257</v>
      </c>
      <c r="B6115" s="1" t="s">
        <v>69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9.44468</v>
      </c>
      <c r="L6115" s="1">
        <v>0</v>
      </c>
    </row>
    <row r="6116" spans="1:12" x14ac:dyDescent="0.2">
      <c r="A6116" s="1" t="s">
        <v>257</v>
      </c>
      <c r="B6116" s="1" t="s">
        <v>14</v>
      </c>
      <c r="C6116" s="1">
        <v>0</v>
      </c>
      <c r="D6116" s="1">
        <v>0</v>
      </c>
      <c r="F6116" s="1">
        <v>0</v>
      </c>
      <c r="G6116" s="1">
        <v>5.1474599999999997</v>
      </c>
      <c r="I6116" s="1">
        <v>0</v>
      </c>
      <c r="K6116" s="1">
        <v>0</v>
      </c>
      <c r="L6116" s="1">
        <v>57.392719999999997</v>
      </c>
    </row>
    <row r="6117" spans="1:12" x14ac:dyDescent="0.2">
      <c r="A6117" s="1" t="s">
        <v>257</v>
      </c>
      <c r="B6117" s="1" t="s">
        <v>6</v>
      </c>
      <c r="C6117" s="1">
        <v>0</v>
      </c>
      <c r="D6117" s="1">
        <v>0</v>
      </c>
      <c r="F6117" s="1">
        <v>21.248000000000001</v>
      </c>
      <c r="G6117" s="1">
        <v>0</v>
      </c>
      <c r="I6117" s="1">
        <v>25.395</v>
      </c>
      <c r="K6117" s="1">
        <v>34.93723</v>
      </c>
      <c r="L6117" s="1">
        <v>80.015590000000003</v>
      </c>
    </row>
    <row r="6118" spans="1:12" x14ac:dyDescent="0.2">
      <c r="A6118" s="1" t="s">
        <v>257</v>
      </c>
      <c r="B6118" s="1" t="s">
        <v>15</v>
      </c>
      <c r="C6118" s="1">
        <v>0</v>
      </c>
      <c r="D6118" s="1">
        <v>0</v>
      </c>
      <c r="F6118" s="1">
        <v>0</v>
      </c>
      <c r="G6118" s="1">
        <v>0</v>
      </c>
      <c r="I6118" s="1">
        <v>0</v>
      </c>
      <c r="K6118" s="1">
        <v>0</v>
      </c>
      <c r="L6118" s="1">
        <v>87.394949999999994</v>
      </c>
    </row>
    <row r="6119" spans="1:12" x14ac:dyDescent="0.2">
      <c r="A6119" s="1" t="s">
        <v>257</v>
      </c>
      <c r="B6119" s="1" t="s">
        <v>7</v>
      </c>
      <c r="C6119" s="1">
        <v>0</v>
      </c>
      <c r="D6119" s="1">
        <v>0</v>
      </c>
      <c r="F6119" s="1">
        <v>0</v>
      </c>
      <c r="G6119" s="1">
        <v>119.52</v>
      </c>
      <c r="I6119" s="1">
        <v>0</v>
      </c>
      <c r="K6119" s="1">
        <v>232.97027</v>
      </c>
      <c r="L6119" s="1">
        <v>364.77749</v>
      </c>
    </row>
    <row r="6120" spans="1:12" x14ac:dyDescent="0.2">
      <c r="A6120" s="1" t="s">
        <v>257</v>
      </c>
      <c r="B6120" s="1" t="s">
        <v>74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13.13</v>
      </c>
      <c r="L6120" s="1">
        <v>0</v>
      </c>
    </row>
    <row r="6121" spans="1:12" x14ac:dyDescent="0.2">
      <c r="A6121" s="1" t="s">
        <v>257</v>
      </c>
      <c r="B6121" s="1" t="s">
        <v>11</v>
      </c>
      <c r="C6121" s="1">
        <v>47.165939999999999</v>
      </c>
      <c r="D6121" s="1">
        <v>0</v>
      </c>
      <c r="F6121" s="1">
        <v>105.59542</v>
      </c>
      <c r="G6121" s="1">
        <v>134.01650000000001</v>
      </c>
      <c r="I6121" s="1">
        <v>0</v>
      </c>
      <c r="K6121" s="1">
        <v>601.69682</v>
      </c>
      <c r="L6121" s="1">
        <v>814.98874000000001</v>
      </c>
    </row>
    <row r="6122" spans="1:12" x14ac:dyDescent="0.2">
      <c r="A6122" s="1" t="s">
        <v>257</v>
      </c>
      <c r="B6122" s="1" t="s">
        <v>17</v>
      </c>
      <c r="C6122" s="1">
        <v>0</v>
      </c>
      <c r="D6122" s="1">
        <v>0</v>
      </c>
      <c r="F6122" s="1">
        <v>32.259</v>
      </c>
      <c r="G6122" s="1">
        <v>0</v>
      </c>
      <c r="I6122" s="1">
        <v>0</v>
      </c>
      <c r="K6122" s="1">
        <v>32.259</v>
      </c>
      <c r="L6122" s="1">
        <v>0</v>
      </c>
    </row>
    <row r="6123" spans="1:12" x14ac:dyDescent="0.2">
      <c r="A6123" s="1" t="s">
        <v>257</v>
      </c>
      <c r="B6123" s="1" t="s">
        <v>8</v>
      </c>
      <c r="C6123" s="1">
        <v>0</v>
      </c>
      <c r="D6123" s="1">
        <v>188.55500000000001</v>
      </c>
      <c r="F6123" s="1">
        <v>217.8758</v>
      </c>
      <c r="G6123" s="1">
        <v>5320.0653199999997</v>
      </c>
      <c r="I6123" s="1">
        <v>927.70793000000003</v>
      </c>
      <c r="K6123" s="1">
        <v>3940.57942</v>
      </c>
      <c r="L6123" s="1">
        <v>10653.45861</v>
      </c>
    </row>
    <row r="6124" spans="1:12" x14ac:dyDescent="0.2">
      <c r="A6124" s="1" t="s">
        <v>257</v>
      </c>
      <c r="B6124" s="1" t="s">
        <v>18</v>
      </c>
      <c r="C6124" s="1">
        <v>0</v>
      </c>
      <c r="D6124" s="1">
        <v>0</v>
      </c>
      <c r="F6124" s="1">
        <v>172.68860000000001</v>
      </c>
      <c r="G6124" s="1">
        <v>0</v>
      </c>
      <c r="I6124" s="1">
        <v>0</v>
      </c>
      <c r="K6124" s="1">
        <v>616.63176999999996</v>
      </c>
      <c r="L6124" s="1">
        <v>744.04728999999998</v>
      </c>
    </row>
    <row r="6125" spans="1:12" x14ac:dyDescent="0.2">
      <c r="A6125" s="1" t="s">
        <v>257</v>
      </c>
      <c r="B6125" s="1" t="s">
        <v>49</v>
      </c>
      <c r="C6125" s="1">
        <v>0</v>
      </c>
      <c r="D6125" s="1">
        <v>0</v>
      </c>
      <c r="F6125" s="1">
        <v>40.564799999999998</v>
      </c>
      <c r="G6125" s="1">
        <v>0</v>
      </c>
      <c r="I6125" s="1">
        <v>16.986750000000001</v>
      </c>
      <c r="K6125" s="1">
        <v>79.864699999999999</v>
      </c>
      <c r="L6125" s="1">
        <v>52.959090000000003</v>
      </c>
    </row>
    <row r="6126" spans="1:12" x14ac:dyDescent="0.2">
      <c r="A6126" s="1" t="s">
        <v>257</v>
      </c>
      <c r="B6126" s="1" t="s">
        <v>9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2" x14ac:dyDescent="0.2">
      <c r="A6127" s="1" t="s">
        <v>257</v>
      </c>
      <c r="B6127" s="1" t="s">
        <v>64</v>
      </c>
      <c r="C6127" s="1">
        <v>0</v>
      </c>
      <c r="D6127" s="1">
        <v>0</v>
      </c>
      <c r="F6127" s="1">
        <v>7.2519999999999998</v>
      </c>
      <c r="G6127" s="1">
        <v>28.713999999999999</v>
      </c>
      <c r="I6127" s="1">
        <v>14.504</v>
      </c>
      <c r="K6127" s="1">
        <v>50.02</v>
      </c>
      <c r="L6127" s="1">
        <v>193.81</v>
      </c>
    </row>
    <row r="6128" spans="1:12" x14ac:dyDescent="0.2">
      <c r="A6128" s="1" t="s">
        <v>257</v>
      </c>
      <c r="B6128" s="1" t="s">
        <v>21</v>
      </c>
      <c r="C6128" s="1">
        <v>0</v>
      </c>
      <c r="D6128" s="1">
        <v>0</v>
      </c>
      <c r="F6128" s="1">
        <v>0</v>
      </c>
      <c r="G6128" s="1">
        <v>0</v>
      </c>
      <c r="I6128" s="1">
        <v>0</v>
      </c>
      <c r="K6128" s="1">
        <v>0</v>
      </c>
      <c r="L6128" s="1">
        <v>68.164910000000006</v>
      </c>
    </row>
    <row r="6129" spans="1:13" x14ac:dyDescent="0.2">
      <c r="A6129" s="1" t="s">
        <v>257</v>
      </c>
      <c r="B6129" s="1" t="s">
        <v>22</v>
      </c>
      <c r="C6129" s="1">
        <v>0</v>
      </c>
      <c r="D6129" s="1">
        <v>0</v>
      </c>
      <c r="F6129" s="1">
        <v>41.781149999999997</v>
      </c>
      <c r="G6129" s="1">
        <v>42.215000000000003</v>
      </c>
      <c r="I6129" s="1">
        <v>0.48</v>
      </c>
      <c r="K6129" s="1">
        <v>107.09143</v>
      </c>
      <c r="L6129" s="1">
        <v>54.74</v>
      </c>
    </row>
    <row r="6130" spans="1:13" x14ac:dyDescent="0.2">
      <c r="A6130" s="1" t="s">
        <v>257</v>
      </c>
      <c r="B6130" s="1" t="s">
        <v>23</v>
      </c>
      <c r="C6130" s="1">
        <v>0</v>
      </c>
      <c r="D6130" s="1">
        <v>0</v>
      </c>
      <c r="F6130" s="1">
        <v>0</v>
      </c>
      <c r="G6130" s="1">
        <v>6.8324999999999996</v>
      </c>
      <c r="I6130" s="1">
        <v>0</v>
      </c>
      <c r="K6130" s="1">
        <v>249.9554</v>
      </c>
      <c r="L6130" s="1">
        <v>236.52755999999999</v>
      </c>
    </row>
    <row r="6131" spans="1:13" x14ac:dyDescent="0.2">
      <c r="A6131" s="1" t="s">
        <v>257</v>
      </c>
      <c r="B6131" s="1" t="s">
        <v>24</v>
      </c>
      <c r="C6131" s="1">
        <v>0</v>
      </c>
      <c r="D6131" s="1">
        <v>0</v>
      </c>
      <c r="F6131" s="1">
        <v>22.543430000000001</v>
      </c>
      <c r="G6131" s="1">
        <v>199.77694</v>
      </c>
      <c r="I6131" s="1">
        <v>76.564719999999994</v>
      </c>
      <c r="K6131" s="1">
        <v>567.94236000000001</v>
      </c>
      <c r="L6131" s="1">
        <v>670.39252999999997</v>
      </c>
    </row>
    <row r="6132" spans="1:13" x14ac:dyDescent="0.2">
      <c r="A6132" s="1" t="s">
        <v>257</v>
      </c>
      <c r="B6132" s="1" t="s">
        <v>25</v>
      </c>
      <c r="C6132" s="1">
        <v>0</v>
      </c>
      <c r="D6132" s="1">
        <v>0</v>
      </c>
      <c r="F6132" s="1">
        <v>0</v>
      </c>
      <c r="G6132" s="1">
        <v>25.8718</v>
      </c>
      <c r="I6132" s="1">
        <v>0</v>
      </c>
      <c r="K6132" s="1">
        <v>0</v>
      </c>
      <c r="L6132" s="1">
        <v>51.058120000000002</v>
      </c>
    </row>
    <row r="6133" spans="1:13" x14ac:dyDescent="0.2">
      <c r="A6133" s="1" t="s">
        <v>257</v>
      </c>
      <c r="B6133" s="1" t="s">
        <v>55</v>
      </c>
      <c r="C6133" s="1">
        <v>0</v>
      </c>
      <c r="D6133" s="1">
        <v>0</v>
      </c>
      <c r="F6133" s="1">
        <v>57.598500000000001</v>
      </c>
      <c r="G6133" s="1">
        <v>51.45</v>
      </c>
      <c r="I6133" s="1">
        <v>51.45</v>
      </c>
      <c r="K6133" s="1">
        <v>134.166</v>
      </c>
      <c r="L6133" s="1">
        <v>307.23</v>
      </c>
    </row>
    <row r="6134" spans="1:13" x14ac:dyDescent="0.2">
      <c r="A6134" s="1" t="s">
        <v>257</v>
      </c>
      <c r="B6134" s="1" t="s">
        <v>57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5.3739999999999997</v>
      </c>
      <c r="L6134" s="1">
        <v>0</v>
      </c>
    </row>
    <row r="6135" spans="1:13" x14ac:dyDescent="0.2">
      <c r="A6135" s="1" t="s">
        <v>257</v>
      </c>
      <c r="B6135" s="1" t="s">
        <v>60</v>
      </c>
      <c r="C6135" s="1">
        <v>0</v>
      </c>
      <c r="D6135" s="1">
        <v>0</v>
      </c>
      <c r="F6135" s="1">
        <v>0</v>
      </c>
      <c r="G6135" s="1">
        <v>53.655000000000001</v>
      </c>
      <c r="I6135" s="1">
        <v>37.375</v>
      </c>
      <c r="K6135" s="1">
        <v>0</v>
      </c>
      <c r="L6135" s="1">
        <v>296.81074999999998</v>
      </c>
    </row>
    <row r="6136" spans="1:13" x14ac:dyDescent="0.2">
      <c r="A6136" s="1" t="s">
        <v>257</v>
      </c>
      <c r="B6136" s="1" t="s">
        <v>83</v>
      </c>
      <c r="C6136" s="1">
        <v>0</v>
      </c>
      <c r="D6136" s="1">
        <v>0</v>
      </c>
      <c r="F6136" s="1">
        <v>57.707999999999998</v>
      </c>
      <c r="G6136" s="1">
        <v>0</v>
      </c>
      <c r="I6136" s="1">
        <v>0</v>
      </c>
      <c r="K6136" s="1">
        <v>57.707999999999998</v>
      </c>
      <c r="L6136" s="1">
        <v>27.641999999999999</v>
      </c>
    </row>
    <row r="6137" spans="1:13" x14ac:dyDescent="0.2">
      <c r="A6137" s="2" t="s">
        <v>257</v>
      </c>
      <c r="B6137" s="2" t="s">
        <v>10</v>
      </c>
      <c r="C6137" s="2">
        <v>142.84754000000001</v>
      </c>
      <c r="D6137" s="2">
        <v>188.55500000000001</v>
      </c>
      <c r="E6137" s="2"/>
      <c r="F6137" s="2">
        <v>2286.1695399999999</v>
      </c>
      <c r="G6137" s="2">
        <v>6707.3490199999997</v>
      </c>
      <c r="H6137" s="2"/>
      <c r="I6137" s="2">
        <v>1416.2068400000001</v>
      </c>
      <c r="J6137" s="2"/>
      <c r="K6137" s="2">
        <v>21172.291809999999</v>
      </c>
      <c r="L6137" s="2">
        <v>17255.290229999999</v>
      </c>
      <c r="M6137" s="2"/>
    </row>
    <row r="6138" spans="1:13" x14ac:dyDescent="0.2">
      <c r="A6138" s="1" t="s">
        <v>258</v>
      </c>
      <c r="B6138" s="1" t="s">
        <v>4</v>
      </c>
      <c r="C6138" s="1">
        <v>0</v>
      </c>
      <c r="D6138" s="1">
        <v>0</v>
      </c>
      <c r="F6138" s="1">
        <v>0</v>
      </c>
      <c r="G6138" s="1">
        <v>7279.3270000000002</v>
      </c>
      <c r="I6138" s="1">
        <v>0</v>
      </c>
      <c r="K6138" s="1">
        <v>0</v>
      </c>
      <c r="L6138" s="1">
        <v>13333.413500000001</v>
      </c>
    </row>
    <row r="6139" spans="1:13" x14ac:dyDescent="0.2">
      <c r="A6139" s="1" t="s">
        <v>258</v>
      </c>
      <c r="B6139" s="1" t="s">
        <v>37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0</v>
      </c>
    </row>
    <row r="6140" spans="1:13" x14ac:dyDescent="0.2">
      <c r="A6140" s="1" t="s">
        <v>258</v>
      </c>
      <c r="B6140" s="1" t="s">
        <v>5</v>
      </c>
      <c r="C6140" s="1">
        <v>0</v>
      </c>
      <c r="D6140" s="1">
        <v>0</v>
      </c>
      <c r="F6140" s="1">
        <v>0</v>
      </c>
      <c r="G6140" s="1">
        <v>102.92773</v>
      </c>
      <c r="I6140" s="1">
        <v>1.02738</v>
      </c>
      <c r="K6140" s="1">
        <v>31.26285</v>
      </c>
      <c r="L6140" s="1">
        <v>515.92142000000001</v>
      </c>
    </row>
    <row r="6141" spans="1:13" x14ac:dyDescent="0.2">
      <c r="A6141" s="1" t="s">
        <v>258</v>
      </c>
      <c r="B6141" s="1" t="s">
        <v>39</v>
      </c>
      <c r="C6141" s="1">
        <v>0</v>
      </c>
      <c r="D6141" s="1">
        <v>0</v>
      </c>
      <c r="F6141" s="1">
        <v>0</v>
      </c>
      <c r="G6141" s="1">
        <v>0</v>
      </c>
      <c r="I6141" s="1">
        <v>0</v>
      </c>
      <c r="K6141" s="1">
        <v>4.2024299999999997</v>
      </c>
      <c r="L6141" s="1">
        <v>0</v>
      </c>
    </row>
    <row r="6142" spans="1:13" x14ac:dyDescent="0.2">
      <c r="A6142" s="1" t="s">
        <v>258</v>
      </c>
      <c r="B6142" s="1" t="s">
        <v>6</v>
      </c>
      <c r="C6142" s="1">
        <v>0</v>
      </c>
      <c r="D6142" s="1">
        <v>21.751139999999999</v>
      </c>
      <c r="F6142" s="1">
        <v>2.83596</v>
      </c>
      <c r="G6142" s="1">
        <v>21.751139999999999</v>
      </c>
      <c r="I6142" s="1">
        <v>32.382739999999998</v>
      </c>
      <c r="K6142" s="1">
        <v>10.56024</v>
      </c>
      <c r="L6142" s="1">
        <v>63.650039999999997</v>
      </c>
    </row>
    <row r="6143" spans="1:13" x14ac:dyDescent="0.2">
      <c r="A6143" s="1" t="s">
        <v>258</v>
      </c>
      <c r="B6143" s="1" t="s">
        <v>41</v>
      </c>
      <c r="C6143" s="1">
        <v>0</v>
      </c>
      <c r="D6143" s="1">
        <v>0</v>
      </c>
      <c r="F6143" s="1">
        <v>330</v>
      </c>
      <c r="G6143" s="1">
        <v>0</v>
      </c>
      <c r="I6143" s="1">
        <v>0</v>
      </c>
      <c r="K6143" s="1">
        <v>330</v>
      </c>
      <c r="L6143" s="1">
        <v>0</v>
      </c>
    </row>
    <row r="6144" spans="1:13" x14ac:dyDescent="0.2">
      <c r="A6144" s="1" t="s">
        <v>258</v>
      </c>
      <c r="B6144" s="1" t="s">
        <v>42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62.389800000000001</v>
      </c>
      <c r="L6144" s="1">
        <v>0</v>
      </c>
    </row>
    <row r="6145" spans="1:13" x14ac:dyDescent="0.2">
      <c r="A6145" s="1" t="s">
        <v>258</v>
      </c>
      <c r="B6145" s="1" t="s">
        <v>11</v>
      </c>
      <c r="C6145" s="1">
        <v>0</v>
      </c>
      <c r="D6145" s="1">
        <v>0</v>
      </c>
      <c r="F6145" s="1">
        <v>17.49736</v>
      </c>
      <c r="G6145" s="1">
        <v>0</v>
      </c>
      <c r="I6145" s="1">
        <v>0</v>
      </c>
      <c r="K6145" s="1">
        <v>70.674210000000002</v>
      </c>
      <c r="L6145" s="1">
        <v>41.254420000000003</v>
      </c>
    </row>
    <row r="6146" spans="1:13" x14ac:dyDescent="0.2">
      <c r="A6146" s="1" t="s">
        <v>258</v>
      </c>
      <c r="B6146" s="1" t="s">
        <v>8</v>
      </c>
      <c r="C6146" s="1">
        <v>0</v>
      </c>
      <c r="D6146" s="1">
        <v>0</v>
      </c>
      <c r="F6146" s="1">
        <v>1994.80638</v>
      </c>
      <c r="G6146" s="1">
        <v>156.82275999999999</v>
      </c>
      <c r="I6146" s="1">
        <v>66.423159999999996</v>
      </c>
      <c r="K6146" s="1">
        <v>8141.7506700000004</v>
      </c>
      <c r="L6146" s="1">
        <v>544.35636999999997</v>
      </c>
    </row>
    <row r="6147" spans="1:13" x14ac:dyDescent="0.2">
      <c r="A6147" s="1" t="s">
        <v>258</v>
      </c>
      <c r="B6147" s="1" t="s">
        <v>18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46.613</v>
      </c>
      <c r="L6147" s="1">
        <v>35.121000000000002</v>
      </c>
    </row>
    <row r="6148" spans="1:13" x14ac:dyDescent="0.2">
      <c r="A6148" s="1" t="s">
        <v>258</v>
      </c>
      <c r="B6148" s="1" t="s">
        <v>49</v>
      </c>
      <c r="C6148" s="1">
        <v>0</v>
      </c>
      <c r="D6148" s="1">
        <v>0</v>
      </c>
      <c r="F6148" s="1">
        <v>0</v>
      </c>
      <c r="G6148" s="1">
        <v>0</v>
      </c>
      <c r="I6148" s="1">
        <v>0</v>
      </c>
      <c r="K6148" s="1">
        <v>0</v>
      </c>
      <c r="L6148" s="1">
        <v>0</v>
      </c>
    </row>
    <row r="6149" spans="1:13" x14ac:dyDescent="0.2">
      <c r="A6149" s="1" t="s">
        <v>258</v>
      </c>
      <c r="B6149" s="1" t="s">
        <v>9</v>
      </c>
      <c r="C6149" s="1">
        <v>0</v>
      </c>
      <c r="D6149" s="1">
        <v>0</v>
      </c>
      <c r="F6149" s="1">
        <v>0</v>
      </c>
      <c r="G6149" s="1">
        <v>0</v>
      </c>
      <c r="I6149" s="1">
        <v>0</v>
      </c>
      <c r="K6149" s="1">
        <v>0</v>
      </c>
      <c r="L6149" s="1">
        <v>0</v>
      </c>
    </row>
    <row r="6150" spans="1:13" x14ac:dyDescent="0.2">
      <c r="A6150" s="1" t="s">
        <v>258</v>
      </c>
      <c r="B6150" s="1" t="s">
        <v>22</v>
      </c>
      <c r="C6150" s="1">
        <v>0</v>
      </c>
      <c r="D6150" s="1">
        <v>0</v>
      </c>
      <c r="F6150" s="1">
        <v>0</v>
      </c>
      <c r="G6150" s="1">
        <v>0</v>
      </c>
      <c r="I6150" s="1">
        <v>0</v>
      </c>
      <c r="K6150" s="1">
        <v>39254.208570000003</v>
      </c>
      <c r="L6150" s="1">
        <v>41.197249999999997</v>
      </c>
    </row>
    <row r="6151" spans="1:13" x14ac:dyDescent="0.2">
      <c r="A6151" s="1" t="s">
        <v>258</v>
      </c>
      <c r="B6151" s="1" t="s">
        <v>23</v>
      </c>
      <c r="C6151" s="1">
        <v>0</v>
      </c>
      <c r="D6151" s="1">
        <v>0</v>
      </c>
      <c r="F6151" s="1">
        <v>0</v>
      </c>
      <c r="G6151" s="1">
        <v>0</v>
      </c>
      <c r="I6151" s="1">
        <v>13.103999999999999</v>
      </c>
      <c r="K6151" s="1">
        <v>22.69932</v>
      </c>
      <c r="L6151" s="1">
        <v>83.132999999999996</v>
      </c>
    </row>
    <row r="6152" spans="1:13" x14ac:dyDescent="0.2">
      <c r="A6152" s="1" t="s">
        <v>258</v>
      </c>
      <c r="B6152" s="1" t="s">
        <v>52</v>
      </c>
      <c r="C6152" s="1">
        <v>0</v>
      </c>
      <c r="D6152" s="1">
        <v>0</v>
      </c>
      <c r="F6152" s="1">
        <v>0</v>
      </c>
      <c r="G6152" s="1">
        <v>62</v>
      </c>
      <c r="I6152" s="1">
        <v>0</v>
      </c>
      <c r="K6152" s="1">
        <v>0</v>
      </c>
      <c r="L6152" s="1">
        <v>62</v>
      </c>
    </row>
    <row r="6153" spans="1:13" x14ac:dyDescent="0.2">
      <c r="A6153" s="2" t="s">
        <v>258</v>
      </c>
      <c r="B6153" s="2" t="s">
        <v>10</v>
      </c>
      <c r="C6153" s="2">
        <v>0</v>
      </c>
      <c r="D6153" s="2">
        <v>21.751139999999999</v>
      </c>
      <c r="E6153" s="2"/>
      <c r="F6153" s="2">
        <v>2345.1397000000002</v>
      </c>
      <c r="G6153" s="2">
        <v>7622.82863</v>
      </c>
      <c r="H6153" s="2"/>
      <c r="I6153" s="2">
        <v>112.93728</v>
      </c>
      <c r="J6153" s="2"/>
      <c r="K6153" s="2">
        <v>47974.361089999999</v>
      </c>
      <c r="L6153" s="2">
        <v>14720.047</v>
      </c>
      <c r="M6153" s="2"/>
    </row>
    <row r="6154" spans="1:13" x14ac:dyDescent="0.2">
      <c r="A6154" s="1" t="s">
        <v>259</v>
      </c>
      <c r="B6154" s="1" t="s">
        <v>37</v>
      </c>
      <c r="C6154" s="1">
        <v>0</v>
      </c>
      <c r="D6154" s="1">
        <v>0</v>
      </c>
      <c r="F6154" s="1">
        <v>0</v>
      </c>
      <c r="G6154" s="1">
        <v>0</v>
      </c>
      <c r="I6154" s="1">
        <v>0</v>
      </c>
      <c r="K6154" s="1">
        <v>19</v>
      </c>
      <c r="L6154" s="1">
        <v>0</v>
      </c>
    </row>
    <row r="6155" spans="1:13" x14ac:dyDescent="0.2">
      <c r="A6155" s="1" t="s">
        <v>259</v>
      </c>
      <c r="B6155" s="1" t="s">
        <v>5</v>
      </c>
      <c r="C6155" s="1">
        <v>0</v>
      </c>
      <c r="D6155" s="1">
        <v>0</v>
      </c>
      <c r="F6155" s="1">
        <v>0</v>
      </c>
      <c r="G6155" s="1">
        <v>1.1160000000000001</v>
      </c>
      <c r="I6155" s="1">
        <v>3.3756200000000001</v>
      </c>
      <c r="K6155" s="1">
        <v>33.990650000000002</v>
      </c>
      <c r="L6155" s="1">
        <v>33.428730000000002</v>
      </c>
    </row>
    <row r="6156" spans="1:13" x14ac:dyDescent="0.2">
      <c r="A6156" s="1" t="s">
        <v>259</v>
      </c>
      <c r="B6156" s="1" t="s">
        <v>38</v>
      </c>
      <c r="C6156" s="1">
        <v>0</v>
      </c>
      <c r="D6156" s="1">
        <v>0</v>
      </c>
      <c r="F6156" s="1">
        <v>0</v>
      </c>
      <c r="G6156" s="1">
        <v>0</v>
      </c>
      <c r="I6156" s="1">
        <v>2.105</v>
      </c>
      <c r="K6156" s="1">
        <v>0</v>
      </c>
      <c r="L6156" s="1">
        <v>2.105</v>
      </c>
    </row>
    <row r="6157" spans="1:13" x14ac:dyDescent="0.2">
      <c r="A6157" s="1" t="s">
        <v>259</v>
      </c>
      <c r="B6157" s="1" t="s">
        <v>6</v>
      </c>
      <c r="C6157" s="1">
        <v>0</v>
      </c>
      <c r="D6157" s="1">
        <v>0</v>
      </c>
      <c r="F6157" s="1">
        <v>0</v>
      </c>
      <c r="G6157" s="1">
        <v>4.53132</v>
      </c>
      <c r="I6157" s="1">
        <v>0</v>
      </c>
      <c r="K6157" s="1">
        <v>0</v>
      </c>
      <c r="L6157" s="1">
        <v>7.99207</v>
      </c>
    </row>
    <row r="6158" spans="1:13" x14ac:dyDescent="0.2">
      <c r="A6158" s="1" t="s">
        <v>259</v>
      </c>
      <c r="B6158" s="1" t="s">
        <v>15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125</v>
      </c>
      <c r="L6158" s="1">
        <v>0</v>
      </c>
    </row>
    <row r="6159" spans="1:13" x14ac:dyDescent="0.2">
      <c r="A6159" s="1" t="s">
        <v>259</v>
      </c>
      <c r="B6159" s="1" t="s">
        <v>7</v>
      </c>
      <c r="C6159" s="1">
        <v>0</v>
      </c>
      <c r="D6159" s="1">
        <v>0</v>
      </c>
      <c r="F6159" s="1">
        <v>0</v>
      </c>
      <c r="G6159" s="1">
        <v>0</v>
      </c>
      <c r="I6159" s="1">
        <v>0</v>
      </c>
      <c r="K6159" s="1">
        <v>30.856000000000002</v>
      </c>
      <c r="L6159" s="1">
        <v>0</v>
      </c>
    </row>
    <row r="6160" spans="1:13" x14ac:dyDescent="0.2">
      <c r="A6160" s="1" t="s">
        <v>259</v>
      </c>
      <c r="B6160" s="1" t="s">
        <v>44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15.276999999999999</v>
      </c>
      <c r="L6160" s="1">
        <v>0</v>
      </c>
    </row>
    <row r="6161" spans="1:12" x14ac:dyDescent="0.2">
      <c r="A6161" s="1" t="s">
        <v>259</v>
      </c>
      <c r="B6161" s="1" t="s">
        <v>11</v>
      </c>
      <c r="C6161" s="1">
        <v>0</v>
      </c>
      <c r="D6161" s="1">
        <v>0</v>
      </c>
      <c r="F6161" s="1">
        <v>127.61364</v>
      </c>
      <c r="G6161" s="1">
        <v>101.0335</v>
      </c>
      <c r="I6161" s="1">
        <v>114.92448</v>
      </c>
      <c r="K6161" s="1">
        <v>730.17339000000004</v>
      </c>
      <c r="L6161" s="1">
        <v>1019.81005</v>
      </c>
    </row>
    <row r="6162" spans="1:12" x14ac:dyDescent="0.2">
      <c r="A6162" s="1" t="s">
        <v>259</v>
      </c>
      <c r="B6162" s="1" t="s">
        <v>8</v>
      </c>
      <c r="C6162" s="1">
        <v>0</v>
      </c>
      <c r="D6162" s="1">
        <v>0</v>
      </c>
      <c r="F6162" s="1">
        <v>90.058130000000006</v>
      </c>
      <c r="G6162" s="1">
        <v>2309.7649900000001</v>
      </c>
      <c r="I6162" s="1">
        <v>2421.2282</v>
      </c>
      <c r="K6162" s="1">
        <v>1091.54492</v>
      </c>
      <c r="L6162" s="1">
        <v>32095.044809999999</v>
      </c>
    </row>
    <row r="6163" spans="1:12" x14ac:dyDescent="0.2">
      <c r="A6163" s="1" t="s">
        <v>259</v>
      </c>
      <c r="B6163" s="1" t="s">
        <v>18</v>
      </c>
      <c r="C6163" s="1">
        <v>0</v>
      </c>
      <c r="D6163" s="1">
        <v>0</v>
      </c>
      <c r="F6163" s="1">
        <v>166.32686000000001</v>
      </c>
      <c r="G6163" s="1">
        <v>13.99464</v>
      </c>
      <c r="I6163" s="1">
        <v>41.154209999999999</v>
      </c>
      <c r="K6163" s="1">
        <v>245.8107</v>
      </c>
      <c r="L6163" s="1">
        <v>1145.91815</v>
      </c>
    </row>
    <row r="6164" spans="1:12" x14ac:dyDescent="0.2">
      <c r="A6164" s="1" t="s">
        <v>259</v>
      </c>
      <c r="B6164" s="1" t="s">
        <v>49</v>
      </c>
      <c r="C6164" s="1">
        <v>0</v>
      </c>
      <c r="D6164" s="1">
        <v>0</v>
      </c>
      <c r="F6164" s="1">
        <v>0</v>
      </c>
      <c r="G6164" s="1">
        <v>0</v>
      </c>
      <c r="I6164" s="1">
        <v>0</v>
      </c>
      <c r="K6164" s="1">
        <v>14.705500000000001</v>
      </c>
      <c r="L6164" s="1">
        <v>0</v>
      </c>
    </row>
    <row r="6165" spans="1:12" x14ac:dyDescent="0.2">
      <c r="A6165" s="1" t="s">
        <v>259</v>
      </c>
      <c r="B6165" s="1" t="s">
        <v>9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92.845680000000002</v>
      </c>
      <c r="L6165" s="1">
        <v>3.1274600000000001</v>
      </c>
    </row>
    <row r="6166" spans="1:12" x14ac:dyDescent="0.2">
      <c r="A6166" s="1" t="s">
        <v>259</v>
      </c>
      <c r="B6166" s="1" t="s">
        <v>21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112.39026</v>
      </c>
      <c r="L6166" s="1">
        <v>0</v>
      </c>
    </row>
    <row r="6167" spans="1:12" x14ac:dyDescent="0.2">
      <c r="A6167" s="1" t="s">
        <v>259</v>
      </c>
      <c r="B6167" s="1" t="s">
        <v>22</v>
      </c>
      <c r="C6167" s="1">
        <v>0</v>
      </c>
      <c r="D6167" s="1">
        <v>0</v>
      </c>
      <c r="F6167" s="1">
        <v>15.275</v>
      </c>
      <c r="G6167" s="1">
        <v>0</v>
      </c>
      <c r="I6167" s="1">
        <v>27.92</v>
      </c>
      <c r="K6167" s="1">
        <v>41.966999999999999</v>
      </c>
      <c r="L6167" s="1">
        <v>188.29409999999999</v>
      </c>
    </row>
    <row r="6168" spans="1:12" x14ac:dyDescent="0.2">
      <c r="A6168" s="1" t="s">
        <v>259</v>
      </c>
      <c r="B6168" s="1" t="s">
        <v>23</v>
      </c>
      <c r="C6168" s="1">
        <v>0</v>
      </c>
      <c r="D6168" s="1">
        <v>0</v>
      </c>
      <c r="F6168" s="1">
        <v>16.111699999999999</v>
      </c>
      <c r="G6168" s="1">
        <v>50.044060000000002</v>
      </c>
      <c r="I6168" s="1">
        <v>34.422499999999999</v>
      </c>
      <c r="K6168" s="1">
        <v>244.07589999999999</v>
      </c>
      <c r="L6168" s="1">
        <v>260.74934000000002</v>
      </c>
    </row>
    <row r="6169" spans="1:12" x14ac:dyDescent="0.2">
      <c r="A6169" s="1" t="s">
        <v>259</v>
      </c>
      <c r="B6169" s="1" t="s">
        <v>51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26.17</v>
      </c>
    </row>
    <row r="6170" spans="1:12" x14ac:dyDescent="0.2">
      <c r="A6170" s="1" t="s">
        <v>259</v>
      </c>
      <c r="B6170" s="1" t="s">
        <v>24</v>
      </c>
      <c r="C6170" s="1">
        <v>0</v>
      </c>
      <c r="D6170" s="1">
        <v>0</v>
      </c>
      <c r="F6170" s="1">
        <v>0</v>
      </c>
      <c r="G6170" s="1">
        <v>0</v>
      </c>
      <c r="I6170" s="1">
        <v>0</v>
      </c>
      <c r="K6170" s="1">
        <v>0.47445999999999999</v>
      </c>
      <c r="L6170" s="1">
        <v>31.6296</v>
      </c>
    </row>
    <row r="6171" spans="1:12" x14ac:dyDescent="0.2">
      <c r="A6171" s="1" t="s">
        <v>259</v>
      </c>
      <c r="B6171" s="1" t="s">
        <v>25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71.191419999999994</v>
      </c>
      <c r="L6171" s="1">
        <v>155.67762999999999</v>
      </c>
    </row>
    <row r="6172" spans="1:12" x14ac:dyDescent="0.2">
      <c r="A6172" s="1" t="s">
        <v>259</v>
      </c>
      <c r="B6172" s="1" t="s">
        <v>27</v>
      </c>
      <c r="C6172" s="1">
        <v>0</v>
      </c>
      <c r="D6172" s="1">
        <v>0</v>
      </c>
      <c r="F6172" s="1">
        <v>0</v>
      </c>
      <c r="G6172" s="1">
        <v>0</v>
      </c>
      <c r="I6172" s="1">
        <v>0</v>
      </c>
      <c r="K6172" s="1">
        <v>0</v>
      </c>
      <c r="L6172" s="1">
        <v>0</v>
      </c>
    </row>
    <row r="6173" spans="1:12" x14ac:dyDescent="0.2">
      <c r="A6173" s="1" t="s">
        <v>259</v>
      </c>
      <c r="B6173" s="1" t="s">
        <v>29</v>
      </c>
      <c r="C6173" s="1">
        <v>0</v>
      </c>
      <c r="D6173" s="1">
        <v>0</v>
      </c>
      <c r="F6173" s="1">
        <v>0</v>
      </c>
      <c r="G6173" s="1">
        <v>0</v>
      </c>
      <c r="I6173" s="1">
        <v>0</v>
      </c>
      <c r="K6173" s="1">
        <v>297.96066999999999</v>
      </c>
      <c r="L6173" s="1">
        <v>277.10250000000002</v>
      </c>
    </row>
    <row r="6174" spans="1:12" x14ac:dyDescent="0.2">
      <c r="A6174" s="1" t="s">
        <v>259</v>
      </c>
      <c r="B6174" s="1" t="s">
        <v>55</v>
      </c>
      <c r="C6174" s="1">
        <v>0</v>
      </c>
      <c r="D6174" s="1">
        <v>0</v>
      </c>
      <c r="F6174" s="1">
        <v>0</v>
      </c>
      <c r="G6174" s="1">
        <v>0</v>
      </c>
      <c r="I6174" s="1">
        <v>0</v>
      </c>
      <c r="K6174" s="1">
        <v>24.58615</v>
      </c>
      <c r="L6174" s="1">
        <v>1.5101599999999999</v>
      </c>
    </row>
    <row r="6175" spans="1:12" x14ac:dyDescent="0.2">
      <c r="A6175" s="1" t="s">
        <v>259</v>
      </c>
      <c r="B6175" s="1" t="s">
        <v>60</v>
      </c>
      <c r="C6175" s="1">
        <v>0</v>
      </c>
      <c r="D6175" s="1">
        <v>0</v>
      </c>
      <c r="F6175" s="1">
        <v>0</v>
      </c>
      <c r="G6175" s="1">
        <v>0</v>
      </c>
      <c r="I6175" s="1">
        <v>148.75872000000001</v>
      </c>
      <c r="K6175" s="1">
        <v>0</v>
      </c>
      <c r="L6175" s="1">
        <v>148.75872000000001</v>
      </c>
    </row>
    <row r="6176" spans="1:12" x14ac:dyDescent="0.2">
      <c r="A6176" s="1" t="s">
        <v>259</v>
      </c>
      <c r="B6176" s="1" t="s">
        <v>32</v>
      </c>
      <c r="C6176" s="1">
        <v>0</v>
      </c>
      <c r="D6176" s="1">
        <v>0</v>
      </c>
      <c r="F6176" s="1">
        <v>0</v>
      </c>
      <c r="G6176" s="1">
        <v>0</v>
      </c>
      <c r="I6176" s="1">
        <v>0</v>
      </c>
      <c r="K6176" s="1">
        <v>0</v>
      </c>
      <c r="L6176" s="1">
        <v>0</v>
      </c>
    </row>
    <row r="6177" spans="1:13" x14ac:dyDescent="0.2">
      <c r="A6177" s="2" t="s">
        <v>259</v>
      </c>
      <c r="B6177" s="2" t="s">
        <v>10</v>
      </c>
      <c r="C6177" s="2">
        <v>0</v>
      </c>
      <c r="D6177" s="2">
        <v>0</v>
      </c>
      <c r="E6177" s="2"/>
      <c r="F6177" s="2">
        <v>415.38533000000001</v>
      </c>
      <c r="G6177" s="2">
        <v>2480.4845099999998</v>
      </c>
      <c r="H6177" s="2"/>
      <c r="I6177" s="2">
        <v>2793.8887300000001</v>
      </c>
      <c r="J6177" s="2"/>
      <c r="K6177" s="2">
        <v>3191.8497000000002</v>
      </c>
      <c r="L6177" s="2">
        <v>35397.318319999998</v>
      </c>
      <c r="M6177" s="2"/>
    </row>
    <row r="6178" spans="1:13" x14ac:dyDescent="0.2">
      <c r="A6178" s="1" t="s">
        <v>260</v>
      </c>
      <c r="B6178" s="1" t="s">
        <v>4</v>
      </c>
      <c r="C6178" s="1">
        <v>0</v>
      </c>
      <c r="D6178" s="1">
        <v>0</v>
      </c>
      <c r="F6178" s="1">
        <v>39</v>
      </c>
      <c r="G6178" s="1">
        <v>0</v>
      </c>
      <c r="I6178" s="1">
        <v>0</v>
      </c>
      <c r="K6178" s="1">
        <v>282.62331</v>
      </c>
      <c r="L6178" s="1">
        <v>18.282699999999998</v>
      </c>
    </row>
    <row r="6179" spans="1:13" x14ac:dyDescent="0.2">
      <c r="A6179" s="1" t="s">
        <v>260</v>
      </c>
      <c r="B6179" s="1" t="s">
        <v>5</v>
      </c>
      <c r="C6179" s="1">
        <v>0</v>
      </c>
      <c r="D6179" s="1">
        <v>2.94625</v>
      </c>
      <c r="F6179" s="1">
        <v>134.69881000000001</v>
      </c>
      <c r="G6179" s="1">
        <v>2229.16012</v>
      </c>
      <c r="I6179" s="1">
        <v>746.50004999999999</v>
      </c>
      <c r="K6179" s="1">
        <v>1693.56665</v>
      </c>
      <c r="L6179" s="1">
        <v>6089.41507</v>
      </c>
    </row>
    <row r="6180" spans="1:13" x14ac:dyDescent="0.2">
      <c r="A6180" s="1" t="s">
        <v>260</v>
      </c>
      <c r="B6180" s="1" t="s">
        <v>38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12.317489999999999</v>
      </c>
      <c r="L6180" s="1">
        <v>0</v>
      </c>
    </row>
    <row r="6181" spans="1:13" x14ac:dyDescent="0.2">
      <c r="A6181" s="1" t="s">
        <v>260</v>
      </c>
      <c r="B6181" s="1" t="s">
        <v>13</v>
      </c>
      <c r="C6181" s="1">
        <v>0</v>
      </c>
      <c r="D6181" s="1">
        <v>0</v>
      </c>
      <c r="F6181" s="1">
        <v>0</v>
      </c>
      <c r="G6181" s="1">
        <v>0</v>
      </c>
      <c r="I6181" s="1">
        <v>0</v>
      </c>
      <c r="K6181" s="1">
        <v>0</v>
      </c>
      <c r="L6181" s="1">
        <v>0</v>
      </c>
    </row>
    <row r="6182" spans="1:13" x14ac:dyDescent="0.2">
      <c r="A6182" s="1" t="s">
        <v>260</v>
      </c>
      <c r="B6182" s="1" t="s">
        <v>73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31.57648</v>
      </c>
      <c r="L6182" s="1">
        <v>0</v>
      </c>
    </row>
    <row r="6183" spans="1:13" x14ac:dyDescent="0.2">
      <c r="A6183" s="1" t="s">
        <v>260</v>
      </c>
      <c r="B6183" s="1" t="s">
        <v>6</v>
      </c>
      <c r="C6183" s="1">
        <v>0</v>
      </c>
      <c r="D6183" s="1">
        <v>0</v>
      </c>
      <c r="F6183" s="1">
        <v>0</v>
      </c>
      <c r="G6183" s="1">
        <v>0</v>
      </c>
      <c r="I6183" s="1">
        <v>7.625</v>
      </c>
      <c r="K6183" s="1">
        <v>83.696669999999997</v>
      </c>
      <c r="L6183" s="1">
        <v>40.856749999999998</v>
      </c>
    </row>
    <row r="6184" spans="1:13" x14ac:dyDescent="0.2">
      <c r="A6184" s="1" t="s">
        <v>260</v>
      </c>
      <c r="B6184" s="1" t="s">
        <v>7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0</v>
      </c>
      <c r="L6184" s="1">
        <v>10.2425</v>
      </c>
    </row>
    <row r="6185" spans="1:13" x14ac:dyDescent="0.2">
      <c r="A6185" s="1" t="s">
        <v>260</v>
      </c>
      <c r="B6185" s="1" t="s">
        <v>74</v>
      </c>
      <c r="C6185" s="1">
        <v>0</v>
      </c>
      <c r="D6185" s="1">
        <v>0</v>
      </c>
      <c r="F6185" s="1">
        <v>257.16000000000003</v>
      </c>
      <c r="G6185" s="1">
        <v>0</v>
      </c>
      <c r="I6185" s="1">
        <v>0</v>
      </c>
      <c r="K6185" s="1">
        <v>1280.04</v>
      </c>
      <c r="L6185" s="1">
        <v>721.32</v>
      </c>
    </row>
    <row r="6186" spans="1:13" x14ac:dyDescent="0.2">
      <c r="A6186" s="1" t="s">
        <v>260</v>
      </c>
      <c r="B6186" s="1" t="s">
        <v>44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3" x14ac:dyDescent="0.2">
      <c r="A6187" s="1" t="s">
        <v>260</v>
      </c>
      <c r="B6187" s="1" t="s">
        <v>11</v>
      </c>
      <c r="C6187" s="1">
        <v>51.3</v>
      </c>
      <c r="D6187" s="1">
        <v>36.723030000000001</v>
      </c>
      <c r="F6187" s="1">
        <v>2066.1066599999999</v>
      </c>
      <c r="G6187" s="1">
        <v>834.83250999999996</v>
      </c>
      <c r="I6187" s="1">
        <v>441.50995</v>
      </c>
      <c r="K6187" s="1">
        <v>8118.6825500000004</v>
      </c>
      <c r="L6187" s="1">
        <v>6273.0781100000004</v>
      </c>
    </row>
    <row r="6188" spans="1:13" x14ac:dyDescent="0.2">
      <c r="A6188" s="1" t="s">
        <v>260</v>
      </c>
      <c r="B6188" s="1" t="s">
        <v>8</v>
      </c>
      <c r="C6188" s="1">
        <v>150.93415999999999</v>
      </c>
      <c r="D6188" s="1">
        <v>80.907200000000003</v>
      </c>
      <c r="F6188" s="1">
        <v>1323.23757</v>
      </c>
      <c r="G6188" s="1">
        <v>807.20659999999998</v>
      </c>
      <c r="I6188" s="1">
        <v>975.92921999999999</v>
      </c>
      <c r="K6188" s="1">
        <v>6583.1885899999997</v>
      </c>
      <c r="L6188" s="1">
        <v>7445.0397700000003</v>
      </c>
    </row>
    <row r="6189" spans="1:13" x14ac:dyDescent="0.2">
      <c r="A6189" s="1" t="s">
        <v>260</v>
      </c>
      <c r="B6189" s="1" t="s">
        <v>18</v>
      </c>
      <c r="C6189" s="1">
        <v>0</v>
      </c>
      <c r="D6189" s="1">
        <v>0</v>
      </c>
      <c r="F6189" s="1">
        <v>80.325000000000003</v>
      </c>
      <c r="G6189" s="1">
        <v>28.027249999999999</v>
      </c>
      <c r="I6189" s="1">
        <v>34.458320000000001</v>
      </c>
      <c r="K6189" s="1">
        <v>117.44063</v>
      </c>
      <c r="L6189" s="1">
        <v>195.91522000000001</v>
      </c>
    </row>
    <row r="6190" spans="1:13" x14ac:dyDescent="0.2">
      <c r="A6190" s="1" t="s">
        <v>260</v>
      </c>
      <c r="B6190" s="1" t="s">
        <v>49</v>
      </c>
      <c r="C6190" s="1">
        <v>40.354399999999998</v>
      </c>
      <c r="D6190" s="1">
        <v>0</v>
      </c>
      <c r="F6190" s="1">
        <v>99.989400000000003</v>
      </c>
      <c r="G6190" s="1">
        <v>164.75022999999999</v>
      </c>
      <c r="I6190" s="1">
        <v>0</v>
      </c>
      <c r="K6190" s="1">
        <v>443.28257000000002</v>
      </c>
      <c r="L6190" s="1">
        <v>626.37082999999996</v>
      </c>
    </row>
    <row r="6191" spans="1:13" x14ac:dyDescent="0.2">
      <c r="A6191" s="1" t="s">
        <v>260</v>
      </c>
      <c r="B6191" s="1" t="s">
        <v>9</v>
      </c>
      <c r="C6191" s="1">
        <v>0</v>
      </c>
      <c r="D6191" s="1">
        <v>0</v>
      </c>
      <c r="F6191" s="1">
        <v>0</v>
      </c>
      <c r="G6191" s="1">
        <v>0</v>
      </c>
      <c r="I6191" s="1">
        <v>60.439749999999997</v>
      </c>
      <c r="K6191" s="1">
        <v>172.78280000000001</v>
      </c>
      <c r="L6191" s="1">
        <v>357.33566999999999</v>
      </c>
    </row>
    <row r="6192" spans="1:13" x14ac:dyDescent="0.2">
      <c r="A6192" s="1" t="s">
        <v>260</v>
      </c>
      <c r="B6192" s="1" t="s">
        <v>22</v>
      </c>
      <c r="C6192" s="1">
        <v>0</v>
      </c>
      <c r="D6192" s="1">
        <v>0</v>
      </c>
      <c r="F6192" s="1">
        <v>54.704749999999997</v>
      </c>
      <c r="G6192" s="1">
        <v>0</v>
      </c>
      <c r="I6192" s="1">
        <v>0</v>
      </c>
      <c r="K6192" s="1">
        <v>149.18239</v>
      </c>
      <c r="L6192" s="1">
        <v>222.70031</v>
      </c>
    </row>
    <row r="6193" spans="1:13" x14ac:dyDescent="0.2">
      <c r="A6193" s="1" t="s">
        <v>260</v>
      </c>
      <c r="B6193" s="1" t="s">
        <v>23</v>
      </c>
      <c r="C6193" s="1">
        <v>137.43119999999999</v>
      </c>
      <c r="D6193" s="1">
        <v>0</v>
      </c>
      <c r="F6193" s="1">
        <v>340.33080000000001</v>
      </c>
      <c r="G6193" s="1">
        <v>233.35783000000001</v>
      </c>
      <c r="I6193" s="1">
        <v>210.02203</v>
      </c>
      <c r="K6193" s="1">
        <v>1682.88129</v>
      </c>
      <c r="L6193" s="1">
        <v>2562.7477399999998</v>
      </c>
    </row>
    <row r="6194" spans="1:13" x14ac:dyDescent="0.2">
      <c r="A6194" s="1" t="s">
        <v>260</v>
      </c>
      <c r="B6194" s="1" t="s">
        <v>24</v>
      </c>
      <c r="C6194" s="1">
        <v>0</v>
      </c>
      <c r="D6194" s="1">
        <v>0</v>
      </c>
      <c r="F6194" s="1">
        <v>13.670400000000001</v>
      </c>
      <c r="G6194" s="1">
        <v>0</v>
      </c>
      <c r="I6194" s="1">
        <v>90</v>
      </c>
      <c r="K6194" s="1">
        <v>13.670400000000001</v>
      </c>
      <c r="L6194" s="1">
        <v>120.25042999999999</v>
      </c>
    </row>
    <row r="6195" spans="1:13" x14ac:dyDescent="0.2">
      <c r="A6195" s="1" t="s">
        <v>260</v>
      </c>
      <c r="B6195" s="1" t="s">
        <v>52</v>
      </c>
      <c r="C6195" s="1">
        <v>0</v>
      </c>
      <c r="D6195" s="1">
        <v>0</v>
      </c>
      <c r="F6195" s="1">
        <v>0</v>
      </c>
      <c r="G6195" s="1">
        <v>0</v>
      </c>
      <c r="I6195" s="1">
        <v>0</v>
      </c>
      <c r="K6195" s="1">
        <v>4</v>
      </c>
      <c r="L6195" s="1">
        <v>160.74038999999999</v>
      </c>
    </row>
    <row r="6196" spans="1:13" x14ac:dyDescent="0.2">
      <c r="A6196" s="1" t="s">
        <v>260</v>
      </c>
      <c r="B6196" s="1" t="s">
        <v>25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0</v>
      </c>
      <c r="L6196" s="1">
        <v>0</v>
      </c>
    </row>
    <row r="6197" spans="1:13" x14ac:dyDescent="0.2">
      <c r="A6197" s="1" t="s">
        <v>260</v>
      </c>
      <c r="B6197" s="1" t="s">
        <v>26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0</v>
      </c>
    </row>
    <row r="6198" spans="1:13" x14ac:dyDescent="0.2">
      <c r="A6198" s="1" t="s">
        <v>260</v>
      </c>
      <c r="B6198" s="1" t="s">
        <v>29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0</v>
      </c>
    </row>
    <row r="6199" spans="1:13" x14ac:dyDescent="0.2">
      <c r="A6199" s="1" t="s">
        <v>260</v>
      </c>
      <c r="B6199" s="1" t="s">
        <v>58</v>
      </c>
      <c r="C6199" s="1">
        <v>0</v>
      </c>
      <c r="D6199" s="1">
        <v>0</v>
      </c>
      <c r="F6199" s="1">
        <v>0</v>
      </c>
      <c r="G6199" s="1">
        <v>0</v>
      </c>
      <c r="I6199" s="1">
        <v>0</v>
      </c>
      <c r="K6199" s="1">
        <v>1.7121999999999999</v>
      </c>
      <c r="L6199" s="1">
        <v>0</v>
      </c>
    </row>
    <row r="6200" spans="1:13" x14ac:dyDescent="0.2">
      <c r="A6200" s="1" t="s">
        <v>260</v>
      </c>
      <c r="B6200" s="1" t="s">
        <v>60</v>
      </c>
      <c r="C6200" s="1">
        <v>0</v>
      </c>
      <c r="D6200" s="1">
        <v>0</v>
      </c>
      <c r="F6200" s="1">
        <v>0</v>
      </c>
      <c r="G6200" s="1">
        <v>0</v>
      </c>
      <c r="I6200" s="1">
        <v>0</v>
      </c>
      <c r="K6200" s="1">
        <v>391.00506000000001</v>
      </c>
      <c r="L6200" s="1">
        <v>233.14827</v>
      </c>
    </row>
    <row r="6201" spans="1:13" x14ac:dyDescent="0.2">
      <c r="A6201" s="1" t="s">
        <v>260</v>
      </c>
      <c r="B6201" s="1" t="s">
        <v>83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0</v>
      </c>
    </row>
    <row r="6202" spans="1:13" x14ac:dyDescent="0.2">
      <c r="A6202" s="1" t="s">
        <v>260</v>
      </c>
      <c r="B6202" s="1" t="s">
        <v>62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0</v>
      </c>
      <c r="L6202" s="1">
        <v>42.99239</v>
      </c>
    </row>
    <row r="6203" spans="1:13" x14ac:dyDescent="0.2">
      <c r="A6203" s="1" t="s">
        <v>260</v>
      </c>
      <c r="B6203" s="1" t="s">
        <v>32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7.9550000000000001</v>
      </c>
      <c r="L6203" s="1">
        <v>0</v>
      </c>
    </row>
    <row r="6204" spans="1:13" x14ac:dyDescent="0.2">
      <c r="A6204" s="2" t="s">
        <v>260</v>
      </c>
      <c r="B6204" s="2" t="s">
        <v>10</v>
      </c>
      <c r="C6204" s="2">
        <v>380.01976000000002</v>
      </c>
      <c r="D6204" s="2">
        <v>120.57648</v>
      </c>
      <c r="E6204" s="2"/>
      <c r="F6204" s="2">
        <v>4409.2233900000001</v>
      </c>
      <c r="G6204" s="2">
        <v>4297.3345399999998</v>
      </c>
      <c r="H6204" s="2"/>
      <c r="I6204" s="2">
        <v>2566.48432</v>
      </c>
      <c r="J6204" s="2"/>
      <c r="K6204" s="2">
        <v>21069.604080000001</v>
      </c>
      <c r="L6204" s="2">
        <v>25120.436150000001</v>
      </c>
      <c r="M6204" s="2"/>
    </row>
    <row r="6205" spans="1:13" x14ac:dyDescent="0.2">
      <c r="A6205" s="1" t="s">
        <v>261</v>
      </c>
      <c r="B6205" s="1" t="s">
        <v>4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0</v>
      </c>
    </row>
    <row r="6206" spans="1:13" x14ac:dyDescent="0.2">
      <c r="A6206" s="1" t="s">
        <v>261</v>
      </c>
      <c r="B6206" s="1" t="s">
        <v>35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0</v>
      </c>
      <c r="L6206" s="1">
        <v>0</v>
      </c>
    </row>
    <row r="6207" spans="1:13" x14ac:dyDescent="0.2">
      <c r="A6207" s="1" t="s">
        <v>261</v>
      </c>
      <c r="B6207" s="1" t="s">
        <v>5</v>
      </c>
      <c r="C6207" s="1">
        <v>0</v>
      </c>
      <c r="D6207" s="1">
        <v>0</v>
      </c>
      <c r="F6207" s="1">
        <v>42.309420000000003</v>
      </c>
      <c r="G6207" s="1">
        <v>119.37482</v>
      </c>
      <c r="I6207" s="1">
        <v>123.68420999999999</v>
      </c>
      <c r="K6207" s="1">
        <v>1838.0390199999999</v>
      </c>
      <c r="L6207" s="1">
        <v>767.77610000000004</v>
      </c>
    </row>
    <row r="6208" spans="1:13" x14ac:dyDescent="0.2">
      <c r="A6208" s="1" t="s">
        <v>261</v>
      </c>
      <c r="B6208" s="1" t="s">
        <v>13</v>
      </c>
      <c r="C6208" s="1">
        <v>0</v>
      </c>
      <c r="D6208" s="1">
        <v>0</v>
      </c>
      <c r="F6208" s="1">
        <v>0</v>
      </c>
      <c r="G6208" s="1">
        <v>19.399999999999999</v>
      </c>
      <c r="I6208" s="1">
        <v>19.399999999999999</v>
      </c>
      <c r="K6208" s="1">
        <v>0</v>
      </c>
      <c r="L6208" s="1">
        <v>73.45</v>
      </c>
    </row>
    <row r="6209" spans="1:13" x14ac:dyDescent="0.2">
      <c r="A6209" s="1" t="s">
        <v>261</v>
      </c>
      <c r="B6209" s="1" t="s">
        <v>6</v>
      </c>
      <c r="C6209" s="1">
        <v>0</v>
      </c>
      <c r="D6209" s="1">
        <v>0</v>
      </c>
      <c r="F6209" s="1">
        <v>20.614000000000001</v>
      </c>
      <c r="G6209" s="1">
        <v>0</v>
      </c>
      <c r="I6209" s="1">
        <v>0</v>
      </c>
      <c r="K6209" s="1">
        <v>41.524760000000001</v>
      </c>
      <c r="L6209" s="1">
        <v>64.946449999999999</v>
      </c>
    </row>
    <row r="6210" spans="1:13" x14ac:dyDescent="0.2">
      <c r="A6210" s="1" t="s">
        <v>261</v>
      </c>
      <c r="B6210" s="1" t="s">
        <v>7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99.658259999999999</v>
      </c>
      <c r="L6210" s="1">
        <v>39.758749999999999</v>
      </c>
    </row>
    <row r="6211" spans="1:13" x14ac:dyDescent="0.2">
      <c r="A6211" s="1" t="s">
        <v>261</v>
      </c>
      <c r="B6211" s="1" t="s">
        <v>46</v>
      </c>
      <c r="C6211" s="1">
        <v>0</v>
      </c>
      <c r="D6211" s="1">
        <v>0</v>
      </c>
      <c r="F6211" s="1">
        <v>0</v>
      </c>
      <c r="G6211" s="1">
        <v>3.25</v>
      </c>
      <c r="I6211" s="1">
        <v>0</v>
      </c>
      <c r="K6211" s="1">
        <v>0</v>
      </c>
      <c r="L6211" s="1">
        <v>33.960009999999997</v>
      </c>
    </row>
    <row r="6212" spans="1:13" x14ac:dyDescent="0.2">
      <c r="A6212" s="1" t="s">
        <v>261</v>
      </c>
      <c r="B6212" s="1" t="s">
        <v>11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194.04555999999999</v>
      </c>
      <c r="L6212" s="1">
        <v>267.82765999999998</v>
      </c>
    </row>
    <row r="6213" spans="1:13" x14ac:dyDescent="0.2">
      <c r="A6213" s="1" t="s">
        <v>261</v>
      </c>
      <c r="B6213" s="1" t="s">
        <v>17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2385.2222000000002</v>
      </c>
      <c r="L6213" s="1">
        <v>0</v>
      </c>
    </row>
    <row r="6214" spans="1:13" x14ac:dyDescent="0.2">
      <c r="A6214" s="1" t="s">
        <v>261</v>
      </c>
      <c r="B6214" s="1" t="s">
        <v>8</v>
      </c>
      <c r="C6214" s="1">
        <v>13.884</v>
      </c>
      <c r="D6214" s="1">
        <v>580.21040000000005</v>
      </c>
      <c r="F6214" s="1">
        <v>191.55149</v>
      </c>
      <c r="G6214" s="1">
        <v>1654.73371</v>
      </c>
      <c r="I6214" s="1">
        <v>41.978960000000001</v>
      </c>
      <c r="K6214" s="1">
        <v>1620.7793099999999</v>
      </c>
      <c r="L6214" s="1">
        <v>6299.02034</v>
      </c>
    </row>
    <row r="6215" spans="1:13" x14ac:dyDescent="0.2">
      <c r="A6215" s="1" t="s">
        <v>261</v>
      </c>
      <c r="B6215" s="1" t="s">
        <v>18</v>
      </c>
      <c r="C6215" s="1">
        <v>0</v>
      </c>
      <c r="D6215" s="1">
        <v>0</v>
      </c>
      <c r="F6215" s="1">
        <v>35.713200000000001</v>
      </c>
      <c r="G6215" s="1">
        <v>0</v>
      </c>
      <c r="I6215" s="1">
        <v>0.74</v>
      </c>
      <c r="K6215" s="1">
        <v>74.152600000000007</v>
      </c>
      <c r="L6215" s="1">
        <v>77.789789999999996</v>
      </c>
    </row>
    <row r="6216" spans="1:13" x14ac:dyDescent="0.2">
      <c r="A6216" s="1" t="s">
        <v>261</v>
      </c>
      <c r="B6216" s="1" t="s">
        <v>78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39.887650000000001</v>
      </c>
      <c r="L6216" s="1">
        <v>0</v>
      </c>
    </row>
    <row r="6217" spans="1:13" x14ac:dyDescent="0.2">
      <c r="A6217" s="1" t="s">
        <v>261</v>
      </c>
      <c r="B6217" s="1" t="s">
        <v>9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151.28948</v>
      </c>
      <c r="L6217" s="1">
        <v>0</v>
      </c>
    </row>
    <row r="6218" spans="1:13" x14ac:dyDescent="0.2">
      <c r="A6218" s="1" t="s">
        <v>261</v>
      </c>
      <c r="B6218" s="1" t="s">
        <v>22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23.179500000000001</v>
      </c>
      <c r="L6218" s="1">
        <v>44.557499999999997</v>
      </c>
    </row>
    <row r="6219" spans="1:13" x14ac:dyDescent="0.2">
      <c r="A6219" s="1" t="s">
        <v>261</v>
      </c>
      <c r="B6219" s="1" t="s">
        <v>23</v>
      </c>
      <c r="C6219" s="1">
        <v>0</v>
      </c>
      <c r="D6219" s="1">
        <v>0</v>
      </c>
      <c r="F6219" s="1">
        <v>40.249360000000003</v>
      </c>
      <c r="G6219" s="1">
        <v>0</v>
      </c>
      <c r="I6219" s="1">
        <v>0</v>
      </c>
      <c r="K6219" s="1">
        <v>163.22067999999999</v>
      </c>
      <c r="L6219" s="1">
        <v>105.23719</v>
      </c>
    </row>
    <row r="6220" spans="1:13" x14ac:dyDescent="0.2">
      <c r="A6220" s="1" t="s">
        <v>261</v>
      </c>
      <c r="B6220" s="1" t="s">
        <v>24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0</v>
      </c>
      <c r="L6220" s="1">
        <v>0</v>
      </c>
    </row>
    <row r="6221" spans="1:13" x14ac:dyDescent="0.2">
      <c r="A6221" s="1" t="s">
        <v>261</v>
      </c>
      <c r="B6221" s="1" t="s">
        <v>25</v>
      </c>
      <c r="C6221" s="1">
        <v>0</v>
      </c>
      <c r="D6221" s="1">
        <v>0</v>
      </c>
      <c r="F6221" s="1">
        <v>0</v>
      </c>
      <c r="G6221" s="1">
        <v>0</v>
      </c>
      <c r="I6221" s="1">
        <v>0</v>
      </c>
      <c r="K6221" s="1">
        <v>0</v>
      </c>
      <c r="L6221" s="1">
        <v>88.566249999999997</v>
      </c>
    </row>
    <row r="6222" spans="1:13" x14ac:dyDescent="0.2">
      <c r="A6222" s="1" t="s">
        <v>261</v>
      </c>
      <c r="B6222" s="1" t="s">
        <v>31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61.704000000000001</v>
      </c>
      <c r="L6222" s="1">
        <v>103.87</v>
      </c>
    </row>
    <row r="6223" spans="1:13" x14ac:dyDescent="0.2">
      <c r="A6223" s="1" t="s">
        <v>261</v>
      </c>
      <c r="B6223" s="1" t="s">
        <v>83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41.335250000000002</v>
      </c>
      <c r="L6223" s="1">
        <v>0</v>
      </c>
    </row>
    <row r="6224" spans="1:13" x14ac:dyDescent="0.2">
      <c r="A6224" s="2" t="s">
        <v>261</v>
      </c>
      <c r="B6224" s="2" t="s">
        <v>10</v>
      </c>
      <c r="C6224" s="2">
        <v>13.884</v>
      </c>
      <c r="D6224" s="2">
        <v>580.21040000000005</v>
      </c>
      <c r="E6224" s="2"/>
      <c r="F6224" s="2">
        <v>330.43747000000002</v>
      </c>
      <c r="G6224" s="2">
        <v>1796.7585300000001</v>
      </c>
      <c r="H6224" s="2"/>
      <c r="I6224" s="2">
        <v>185.80316999999999</v>
      </c>
      <c r="J6224" s="2"/>
      <c r="K6224" s="2">
        <v>6734.03827</v>
      </c>
      <c r="L6224" s="2">
        <v>7966.7600400000001</v>
      </c>
      <c r="M6224" s="2"/>
    </row>
    <row r="6225" spans="1:12" x14ac:dyDescent="0.2">
      <c r="A6225" s="1" t="s">
        <v>262</v>
      </c>
      <c r="B6225" s="1" t="s">
        <v>4</v>
      </c>
      <c r="C6225" s="1">
        <v>0</v>
      </c>
      <c r="D6225" s="1">
        <v>0</v>
      </c>
      <c r="F6225" s="1">
        <v>1468.65</v>
      </c>
      <c r="G6225" s="1">
        <v>1077.20867</v>
      </c>
      <c r="I6225" s="1">
        <v>426.33318000000003</v>
      </c>
      <c r="K6225" s="1">
        <v>4664.0671199999997</v>
      </c>
      <c r="L6225" s="1">
        <v>5366.32564</v>
      </c>
    </row>
    <row r="6226" spans="1:12" x14ac:dyDescent="0.2">
      <c r="A6226" s="1" t="s">
        <v>262</v>
      </c>
      <c r="B6226" s="1" t="s">
        <v>35</v>
      </c>
      <c r="C6226" s="1">
        <v>0</v>
      </c>
      <c r="D6226" s="1">
        <v>0</v>
      </c>
      <c r="F6226" s="1">
        <v>75.703680000000006</v>
      </c>
      <c r="G6226" s="1">
        <v>0</v>
      </c>
      <c r="I6226" s="1">
        <v>0</v>
      </c>
      <c r="K6226" s="1">
        <v>75.703680000000006</v>
      </c>
      <c r="L6226" s="1">
        <v>128.71871999999999</v>
      </c>
    </row>
    <row r="6227" spans="1:12" x14ac:dyDescent="0.2">
      <c r="A6227" s="1" t="s">
        <v>262</v>
      </c>
      <c r="B6227" s="1" t="s">
        <v>37</v>
      </c>
      <c r="C6227" s="1">
        <v>0</v>
      </c>
      <c r="D6227" s="1">
        <v>0</v>
      </c>
      <c r="F6227" s="1">
        <v>139.619</v>
      </c>
      <c r="G6227" s="1">
        <v>12.416</v>
      </c>
      <c r="I6227" s="1">
        <v>0</v>
      </c>
      <c r="K6227" s="1">
        <v>174.78316000000001</v>
      </c>
      <c r="L6227" s="1">
        <v>233.49831</v>
      </c>
    </row>
    <row r="6228" spans="1:12" x14ac:dyDescent="0.2">
      <c r="A6228" s="1" t="s">
        <v>262</v>
      </c>
      <c r="B6228" s="1" t="s">
        <v>66</v>
      </c>
      <c r="C6228" s="1">
        <v>0</v>
      </c>
      <c r="D6228" s="1">
        <v>0</v>
      </c>
      <c r="F6228" s="1">
        <v>0</v>
      </c>
      <c r="G6228" s="1">
        <v>95.608999999999995</v>
      </c>
      <c r="I6228" s="1">
        <v>0</v>
      </c>
      <c r="K6228" s="1">
        <v>0</v>
      </c>
      <c r="L6228" s="1">
        <v>95.608999999999995</v>
      </c>
    </row>
    <row r="6229" spans="1:12" x14ac:dyDescent="0.2">
      <c r="A6229" s="1" t="s">
        <v>262</v>
      </c>
      <c r="B6229" s="1" t="s">
        <v>5</v>
      </c>
      <c r="C6229" s="1">
        <v>23</v>
      </c>
      <c r="D6229" s="1">
        <v>324.42887999999999</v>
      </c>
      <c r="F6229" s="1">
        <v>1236.54261</v>
      </c>
      <c r="G6229" s="1">
        <v>2966.3571099999999</v>
      </c>
      <c r="I6229" s="1">
        <v>1393.19046</v>
      </c>
      <c r="K6229" s="1">
        <v>11756.45174</v>
      </c>
      <c r="L6229" s="1">
        <v>13251.17476</v>
      </c>
    </row>
    <row r="6230" spans="1:12" x14ac:dyDescent="0.2">
      <c r="A6230" s="1" t="s">
        <v>262</v>
      </c>
      <c r="B6230" s="1" t="s">
        <v>38</v>
      </c>
      <c r="C6230" s="1">
        <v>0</v>
      </c>
      <c r="D6230" s="1">
        <v>0</v>
      </c>
      <c r="F6230" s="1">
        <v>24.031020000000002</v>
      </c>
      <c r="G6230" s="1">
        <v>27.281849999999999</v>
      </c>
      <c r="I6230" s="1">
        <v>0</v>
      </c>
      <c r="K6230" s="1">
        <v>448.85700000000003</v>
      </c>
      <c r="L6230" s="1">
        <v>402.72205000000002</v>
      </c>
    </row>
    <row r="6231" spans="1:12" x14ac:dyDescent="0.2">
      <c r="A6231" s="1" t="s">
        <v>262</v>
      </c>
      <c r="B6231" s="1" t="s">
        <v>39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95.4</v>
      </c>
      <c r="L6231" s="1">
        <v>0</v>
      </c>
    </row>
    <row r="6232" spans="1:12" x14ac:dyDescent="0.2">
      <c r="A6232" s="1" t="s">
        <v>262</v>
      </c>
      <c r="B6232" s="1" t="s">
        <v>13</v>
      </c>
      <c r="C6232" s="1">
        <v>0</v>
      </c>
      <c r="D6232" s="1">
        <v>0</v>
      </c>
      <c r="F6232" s="1">
        <v>75.092339999999993</v>
      </c>
      <c r="G6232" s="1">
        <v>201.66849999999999</v>
      </c>
      <c r="I6232" s="1">
        <v>39.877499999999998</v>
      </c>
      <c r="K6232" s="1">
        <v>667.39164000000005</v>
      </c>
      <c r="L6232" s="1">
        <v>642.12288999999998</v>
      </c>
    </row>
    <row r="6233" spans="1:12" x14ac:dyDescent="0.2">
      <c r="A6233" s="1" t="s">
        <v>262</v>
      </c>
      <c r="B6233" s="1" t="s">
        <v>68</v>
      </c>
      <c r="C6233" s="1">
        <v>0</v>
      </c>
      <c r="D6233" s="1">
        <v>0</v>
      </c>
      <c r="F6233" s="1">
        <v>0</v>
      </c>
      <c r="G6233" s="1">
        <v>0</v>
      </c>
      <c r="I6233" s="1">
        <v>9.0872399999999995</v>
      </c>
      <c r="K6233" s="1">
        <v>10.427239999999999</v>
      </c>
      <c r="L6233" s="1">
        <v>9.0872399999999995</v>
      </c>
    </row>
    <row r="6234" spans="1:12" x14ac:dyDescent="0.2">
      <c r="A6234" s="1" t="s">
        <v>262</v>
      </c>
      <c r="B6234" s="1" t="s">
        <v>69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3.4025400000000001</v>
      </c>
      <c r="L6234" s="1">
        <v>0</v>
      </c>
    </row>
    <row r="6235" spans="1:12" x14ac:dyDescent="0.2">
      <c r="A6235" s="1" t="s">
        <v>262</v>
      </c>
      <c r="B6235" s="1" t="s">
        <v>40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19.09244</v>
      </c>
      <c r="L6235" s="1">
        <v>130.78285</v>
      </c>
    </row>
    <row r="6236" spans="1:12" x14ac:dyDescent="0.2">
      <c r="A6236" s="1" t="s">
        <v>262</v>
      </c>
      <c r="B6236" s="1" t="s">
        <v>14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0</v>
      </c>
      <c r="L6236" s="1">
        <v>0</v>
      </c>
    </row>
    <row r="6237" spans="1:12" x14ac:dyDescent="0.2">
      <c r="A6237" s="1" t="s">
        <v>262</v>
      </c>
      <c r="B6237" s="1" t="s">
        <v>6</v>
      </c>
      <c r="C6237" s="1">
        <v>9.5508699999999997</v>
      </c>
      <c r="D6237" s="1">
        <v>0</v>
      </c>
      <c r="F6237" s="1">
        <v>288.90388999999999</v>
      </c>
      <c r="G6237" s="1">
        <v>517.13115000000005</v>
      </c>
      <c r="I6237" s="1">
        <v>290.63038999999998</v>
      </c>
      <c r="K6237" s="1">
        <v>2228.8825499999998</v>
      </c>
      <c r="L6237" s="1">
        <v>5706.2644899999996</v>
      </c>
    </row>
    <row r="6238" spans="1:12" x14ac:dyDescent="0.2">
      <c r="A6238" s="1" t="s">
        <v>262</v>
      </c>
      <c r="B6238" s="1" t="s">
        <v>42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138.46</v>
      </c>
      <c r="L6238" s="1">
        <v>0</v>
      </c>
    </row>
    <row r="6239" spans="1:12" x14ac:dyDescent="0.2">
      <c r="A6239" s="1" t="s">
        <v>262</v>
      </c>
      <c r="B6239" s="1" t="s">
        <v>15</v>
      </c>
      <c r="C6239" s="1">
        <v>0</v>
      </c>
      <c r="D6239" s="1">
        <v>0</v>
      </c>
      <c r="F6239" s="1">
        <v>155.45500000000001</v>
      </c>
      <c r="G6239" s="1">
        <v>621.12081000000001</v>
      </c>
      <c r="I6239" s="1">
        <v>515.35211000000004</v>
      </c>
      <c r="K6239" s="1">
        <v>1026.59301</v>
      </c>
      <c r="L6239" s="1">
        <v>3003.50495</v>
      </c>
    </row>
    <row r="6240" spans="1:12" x14ac:dyDescent="0.2">
      <c r="A6240" s="1" t="s">
        <v>262</v>
      </c>
      <c r="B6240" s="1" t="s">
        <v>7</v>
      </c>
      <c r="C6240" s="1">
        <v>0</v>
      </c>
      <c r="D6240" s="1">
        <v>0</v>
      </c>
      <c r="F6240" s="1">
        <v>165.38264000000001</v>
      </c>
      <c r="G6240" s="1">
        <v>539.93827999999996</v>
      </c>
      <c r="I6240" s="1">
        <v>2468.97658</v>
      </c>
      <c r="K6240" s="1">
        <v>2540.74649</v>
      </c>
      <c r="L6240" s="1">
        <v>9798.3708399999996</v>
      </c>
    </row>
    <row r="6241" spans="1:12" x14ac:dyDescent="0.2">
      <c r="A6241" s="1" t="s">
        <v>262</v>
      </c>
      <c r="B6241" s="1" t="s">
        <v>43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0</v>
      </c>
    </row>
    <row r="6242" spans="1:12" x14ac:dyDescent="0.2">
      <c r="A6242" s="1" t="s">
        <v>262</v>
      </c>
      <c r="B6242" s="1" t="s">
        <v>16</v>
      </c>
      <c r="C6242" s="1">
        <v>0</v>
      </c>
      <c r="D6242" s="1">
        <v>0</v>
      </c>
      <c r="F6242" s="1">
        <v>0</v>
      </c>
      <c r="G6242" s="1">
        <v>1.532</v>
      </c>
      <c r="I6242" s="1">
        <v>0</v>
      </c>
      <c r="K6242" s="1">
        <v>0</v>
      </c>
      <c r="L6242" s="1">
        <v>13.912000000000001</v>
      </c>
    </row>
    <row r="6243" spans="1:12" x14ac:dyDescent="0.2">
      <c r="A6243" s="1" t="s">
        <v>262</v>
      </c>
      <c r="B6243" s="1" t="s">
        <v>44</v>
      </c>
      <c r="C6243" s="1">
        <v>0</v>
      </c>
      <c r="D6243" s="1">
        <v>0</v>
      </c>
      <c r="F6243" s="1">
        <v>100.8</v>
      </c>
      <c r="G6243" s="1">
        <v>0</v>
      </c>
      <c r="I6243" s="1">
        <v>0</v>
      </c>
      <c r="K6243" s="1">
        <v>178.88300000000001</v>
      </c>
      <c r="L6243" s="1">
        <v>128.32400000000001</v>
      </c>
    </row>
    <row r="6244" spans="1:12" x14ac:dyDescent="0.2">
      <c r="A6244" s="1" t="s">
        <v>262</v>
      </c>
      <c r="B6244" s="1" t="s">
        <v>46</v>
      </c>
      <c r="C6244" s="1">
        <v>0</v>
      </c>
      <c r="D6244" s="1">
        <v>0</v>
      </c>
      <c r="F6244" s="1">
        <v>0</v>
      </c>
      <c r="G6244" s="1">
        <v>0</v>
      </c>
      <c r="I6244" s="1">
        <v>15.875</v>
      </c>
      <c r="K6244" s="1">
        <v>13.055</v>
      </c>
      <c r="L6244" s="1">
        <v>82.151330000000002</v>
      </c>
    </row>
    <row r="6245" spans="1:12" x14ac:dyDescent="0.2">
      <c r="A6245" s="1" t="s">
        <v>262</v>
      </c>
      <c r="B6245" s="1" t="s">
        <v>11</v>
      </c>
      <c r="C6245" s="1">
        <v>0</v>
      </c>
      <c r="D6245" s="1">
        <v>38.617069999999998</v>
      </c>
      <c r="F6245" s="1">
        <v>1218.98588</v>
      </c>
      <c r="G6245" s="1">
        <v>1562.7727199999999</v>
      </c>
      <c r="I6245" s="1">
        <v>1249.70146</v>
      </c>
      <c r="K6245" s="1">
        <v>7296.3368700000001</v>
      </c>
      <c r="L6245" s="1">
        <v>11079.770909999999</v>
      </c>
    </row>
    <row r="6246" spans="1:12" x14ac:dyDescent="0.2">
      <c r="A6246" s="1" t="s">
        <v>262</v>
      </c>
      <c r="B6246" s="1" t="s">
        <v>76</v>
      </c>
      <c r="C6246" s="1">
        <v>0</v>
      </c>
      <c r="D6246" s="1">
        <v>0</v>
      </c>
      <c r="F6246" s="1">
        <v>0</v>
      </c>
      <c r="G6246" s="1">
        <v>0</v>
      </c>
      <c r="I6246" s="1">
        <v>5.35</v>
      </c>
      <c r="K6246" s="1">
        <v>0</v>
      </c>
      <c r="L6246" s="1">
        <v>5.35</v>
      </c>
    </row>
    <row r="6247" spans="1:12" x14ac:dyDescent="0.2">
      <c r="A6247" s="1" t="s">
        <v>262</v>
      </c>
      <c r="B6247" s="1" t="s">
        <v>17</v>
      </c>
      <c r="C6247" s="1">
        <v>0</v>
      </c>
      <c r="D6247" s="1">
        <v>0</v>
      </c>
      <c r="F6247" s="1">
        <v>28.136790000000001</v>
      </c>
      <c r="G6247" s="1">
        <v>12.939310000000001</v>
      </c>
      <c r="I6247" s="1">
        <v>0.33</v>
      </c>
      <c r="K6247" s="1">
        <v>214.16426000000001</v>
      </c>
      <c r="L6247" s="1">
        <v>54.892310000000002</v>
      </c>
    </row>
    <row r="6248" spans="1:12" x14ac:dyDescent="0.2">
      <c r="A6248" s="1" t="s">
        <v>262</v>
      </c>
      <c r="B6248" s="1" t="s">
        <v>48</v>
      </c>
      <c r="C6248" s="1">
        <v>0</v>
      </c>
      <c r="D6248" s="1">
        <v>0</v>
      </c>
      <c r="F6248" s="1">
        <v>0</v>
      </c>
      <c r="G6248" s="1">
        <v>0</v>
      </c>
      <c r="I6248" s="1">
        <v>0</v>
      </c>
      <c r="K6248" s="1">
        <v>0</v>
      </c>
      <c r="L6248" s="1">
        <v>0</v>
      </c>
    </row>
    <row r="6249" spans="1:12" x14ac:dyDescent="0.2">
      <c r="A6249" s="1" t="s">
        <v>262</v>
      </c>
      <c r="B6249" s="1" t="s">
        <v>8</v>
      </c>
      <c r="C6249" s="1">
        <v>381.93702000000002</v>
      </c>
      <c r="D6249" s="1">
        <v>333.66131999999999</v>
      </c>
      <c r="F6249" s="1">
        <v>12107.576419999999</v>
      </c>
      <c r="G6249" s="1">
        <v>12767.878940000001</v>
      </c>
      <c r="I6249" s="1">
        <v>15311.977279999999</v>
      </c>
      <c r="K6249" s="1">
        <v>76718.395149999997</v>
      </c>
      <c r="L6249" s="1">
        <v>91765.181419999994</v>
      </c>
    </row>
    <row r="6250" spans="1:12" x14ac:dyDescent="0.2">
      <c r="A6250" s="1" t="s">
        <v>262</v>
      </c>
      <c r="B6250" s="1" t="s">
        <v>18</v>
      </c>
      <c r="C6250" s="1">
        <v>30.8</v>
      </c>
      <c r="D6250" s="1">
        <v>76.828800000000001</v>
      </c>
      <c r="F6250" s="1">
        <v>609.15800000000002</v>
      </c>
      <c r="G6250" s="1">
        <v>1179.56023</v>
      </c>
      <c r="I6250" s="1">
        <v>571.20889</v>
      </c>
      <c r="K6250" s="1">
        <v>4474.8742400000001</v>
      </c>
      <c r="L6250" s="1">
        <v>5421.95651</v>
      </c>
    </row>
    <row r="6251" spans="1:12" x14ac:dyDescent="0.2">
      <c r="A6251" s="1" t="s">
        <v>262</v>
      </c>
      <c r="B6251" s="1" t="s">
        <v>49</v>
      </c>
      <c r="C6251" s="1">
        <v>0</v>
      </c>
      <c r="D6251" s="1">
        <v>0</v>
      </c>
      <c r="F6251" s="1">
        <v>97.421199999999999</v>
      </c>
      <c r="G6251" s="1">
        <v>105.24392</v>
      </c>
      <c r="I6251" s="1">
        <v>66.000969999999995</v>
      </c>
      <c r="K6251" s="1">
        <v>371.11525</v>
      </c>
      <c r="L6251" s="1">
        <v>423.36899</v>
      </c>
    </row>
    <row r="6252" spans="1:12" x14ac:dyDescent="0.2">
      <c r="A6252" s="1" t="s">
        <v>262</v>
      </c>
      <c r="B6252" s="1" t="s">
        <v>19</v>
      </c>
      <c r="C6252" s="1">
        <v>0</v>
      </c>
      <c r="D6252" s="1">
        <v>0</v>
      </c>
      <c r="F6252" s="1">
        <v>0</v>
      </c>
      <c r="G6252" s="1">
        <v>0</v>
      </c>
      <c r="I6252" s="1">
        <v>58.207999999999998</v>
      </c>
      <c r="K6252" s="1">
        <v>26.355709999999998</v>
      </c>
      <c r="L6252" s="1">
        <v>58.207999999999998</v>
      </c>
    </row>
    <row r="6253" spans="1:12" x14ac:dyDescent="0.2">
      <c r="A6253" s="1" t="s">
        <v>262</v>
      </c>
      <c r="B6253" s="1" t="s">
        <v>9</v>
      </c>
      <c r="C6253" s="1">
        <v>182.30199999999999</v>
      </c>
      <c r="D6253" s="1">
        <v>0</v>
      </c>
      <c r="F6253" s="1">
        <v>2269.5612799999999</v>
      </c>
      <c r="G6253" s="1">
        <v>1496.26918</v>
      </c>
      <c r="I6253" s="1">
        <v>2592.2544499999999</v>
      </c>
      <c r="K6253" s="1">
        <v>14690.32926</v>
      </c>
      <c r="L6253" s="1">
        <v>16596.272349999999</v>
      </c>
    </row>
    <row r="6254" spans="1:12" x14ac:dyDescent="0.2">
      <c r="A6254" s="1" t="s">
        <v>262</v>
      </c>
      <c r="B6254" s="1" t="s">
        <v>79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7.8239999999999998</v>
      </c>
    </row>
    <row r="6255" spans="1:12" x14ac:dyDescent="0.2">
      <c r="A6255" s="1" t="s">
        <v>262</v>
      </c>
      <c r="B6255" s="1" t="s">
        <v>64</v>
      </c>
      <c r="C6255" s="1">
        <v>188.928</v>
      </c>
      <c r="D6255" s="1">
        <v>0</v>
      </c>
      <c r="F6255" s="1">
        <v>315.28800000000001</v>
      </c>
      <c r="G6255" s="1">
        <v>140.4</v>
      </c>
      <c r="I6255" s="1">
        <v>344.64</v>
      </c>
      <c r="K6255" s="1">
        <v>4212.2073799999998</v>
      </c>
      <c r="L6255" s="1">
        <v>2943.3784799999999</v>
      </c>
    </row>
    <row r="6256" spans="1:12" x14ac:dyDescent="0.2">
      <c r="A6256" s="1" t="s">
        <v>262</v>
      </c>
      <c r="B6256" s="1" t="s">
        <v>21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0</v>
      </c>
      <c r="L6256" s="1">
        <v>67.225099999999998</v>
      </c>
    </row>
    <row r="6257" spans="1:12" x14ac:dyDescent="0.2">
      <c r="A6257" s="1" t="s">
        <v>262</v>
      </c>
      <c r="B6257" s="1" t="s">
        <v>22</v>
      </c>
      <c r="C6257" s="1">
        <v>0</v>
      </c>
      <c r="D6257" s="1">
        <v>11.554489999999999</v>
      </c>
      <c r="F6257" s="1">
        <v>1409.5718400000001</v>
      </c>
      <c r="G6257" s="1">
        <v>771.03462999999999</v>
      </c>
      <c r="I6257" s="1">
        <v>1815.7987599999999</v>
      </c>
      <c r="K6257" s="1">
        <v>9228.1602600000006</v>
      </c>
      <c r="L6257" s="1">
        <v>5211.0394200000001</v>
      </c>
    </row>
    <row r="6258" spans="1:12" x14ac:dyDescent="0.2">
      <c r="A6258" s="1" t="s">
        <v>262</v>
      </c>
      <c r="B6258" s="1" t="s">
        <v>23</v>
      </c>
      <c r="C6258" s="1">
        <v>10.05161</v>
      </c>
      <c r="D6258" s="1">
        <v>5.14</v>
      </c>
      <c r="F6258" s="1">
        <v>426.15028999999998</v>
      </c>
      <c r="G6258" s="1">
        <v>647.23875999999996</v>
      </c>
      <c r="I6258" s="1">
        <v>449.97883000000002</v>
      </c>
      <c r="K6258" s="1">
        <v>4270.1473599999999</v>
      </c>
      <c r="L6258" s="1">
        <v>5355.3591800000004</v>
      </c>
    </row>
    <row r="6259" spans="1:12" x14ac:dyDescent="0.2">
      <c r="A6259" s="1" t="s">
        <v>262</v>
      </c>
      <c r="B6259" s="1" t="s">
        <v>50</v>
      </c>
      <c r="C6259" s="1">
        <v>0</v>
      </c>
      <c r="D6259" s="1">
        <v>0</v>
      </c>
      <c r="F6259" s="1">
        <v>0</v>
      </c>
      <c r="G6259" s="1">
        <v>30.609000000000002</v>
      </c>
      <c r="I6259" s="1">
        <v>70.787999999999997</v>
      </c>
      <c r="K6259" s="1">
        <v>237.29328000000001</v>
      </c>
      <c r="L6259" s="1">
        <v>148.94333</v>
      </c>
    </row>
    <row r="6260" spans="1:12" x14ac:dyDescent="0.2">
      <c r="A6260" s="1" t="s">
        <v>262</v>
      </c>
      <c r="B6260" s="1" t="s">
        <v>51</v>
      </c>
      <c r="C6260" s="1">
        <v>0</v>
      </c>
      <c r="D6260" s="1">
        <v>0</v>
      </c>
      <c r="F6260" s="1">
        <v>0</v>
      </c>
      <c r="G6260" s="1">
        <v>8.6319999999999997</v>
      </c>
      <c r="I6260" s="1">
        <v>80.39</v>
      </c>
      <c r="K6260" s="1">
        <v>0</v>
      </c>
      <c r="L6260" s="1">
        <v>112.072</v>
      </c>
    </row>
    <row r="6261" spans="1:12" x14ac:dyDescent="0.2">
      <c r="A6261" s="1" t="s">
        <v>262</v>
      </c>
      <c r="B6261" s="1" t="s">
        <v>24</v>
      </c>
      <c r="C6261" s="1">
        <v>0</v>
      </c>
      <c r="D6261" s="1">
        <v>0</v>
      </c>
      <c r="F6261" s="1">
        <v>0</v>
      </c>
      <c r="G6261" s="1">
        <v>90.800200000000004</v>
      </c>
      <c r="I6261" s="1">
        <v>92.574600000000004</v>
      </c>
      <c r="K6261" s="1">
        <v>273.33595000000003</v>
      </c>
      <c r="L6261" s="1">
        <v>363.94749999999999</v>
      </c>
    </row>
    <row r="6262" spans="1:12" x14ac:dyDescent="0.2">
      <c r="A6262" s="1" t="s">
        <v>262</v>
      </c>
      <c r="B6262" s="1" t="s">
        <v>52</v>
      </c>
      <c r="C6262" s="1">
        <v>0</v>
      </c>
      <c r="D6262" s="1">
        <v>0</v>
      </c>
      <c r="F6262" s="1">
        <v>0</v>
      </c>
      <c r="G6262" s="1">
        <v>146.25</v>
      </c>
      <c r="I6262" s="1">
        <v>73.108000000000004</v>
      </c>
      <c r="K6262" s="1">
        <v>641.04100000000005</v>
      </c>
      <c r="L6262" s="1">
        <v>1011.711</v>
      </c>
    </row>
    <row r="6263" spans="1:12" x14ac:dyDescent="0.2">
      <c r="A6263" s="1" t="s">
        <v>262</v>
      </c>
      <c r="B6263" s="1" t="s">
        <v>25</v>
      </c>
      <c r="C6263" s="1">
        <v>0</v>
      </c>
      <c r="D6263" s="1">
        <v>0</v>
      </c>
      <c r="F6263" s="1">
        <v>184.52411000000001</v>
      </c>
      <c r="G6263" s="1">
        <v>106.3163</v>
      </c>
      <c r="I6263" s="1">
        <v>152.64174</v>
      </c>
      <c r="K6263" s="1">
        <v>1885.9639199999999</v>
      </c>
      <c r="L6263" s="1">
        <v>646.14368000000002</v>
      </c>
    </row>
    <row r="6264" spans="1:12" x14ac:dyDescent="0.2">
      <c r="A6264" s="1" t="s">
        <v>262</v>
      </c>
      <c r="B6264" s="1" t="s">
        <v>26</v>
      </c>
      <c r="C6264" s="1">
        <v>0</v>
      </c>
      <c r="D6264" s="1">
        <v>0</v>
      </c>
      <c r="F6264" s="1">
        <v>0</v>
      </c>
      <c r="G6264" s="1">
        <v>17.08822</v>
      </c>
      <c r="I6264" s="1">
        <v>6.6</v>
      </c>
      <c r="K6264" s="1">
        <v>20.224080000000001</v>
      </c>
      <c r="L6264" s="1">
        <v>238.46459999999999</v>
      </c>
    </row>
    <row r="6265" spans="1:12" x14ac:dyDescent="0.2">
      <c r="A6265" s="1" t="s">
        <v>262</v>
      </c>
      <c r="B6265" s="1" t="s">
        <v>81</v>
      </c>
      <c r="C6265" s="1">
        <v>0</v>
      </c>
      <c r="D6265" s="1">
        <v>0</v>
      </c>
      <c r="F6265" s="1">
        <v>59.783090000000001</v>
      </c>
      <c r="G6265" s="1">
        <v>27.916</v>
      </c>
      <c r="I6265" s="1">
        <v>69.206549999999993</v>
      </c>
      <c r="K6265" s="1">
        <v>202.73302000000001</v>
      </c>
      <c r="L6265" s="1">
        <v>573.17102999999997</v>
      </c>
    </row>
    <row r="6266" spans="1:12" x14ac:dyDescent="0.2">
      <c r="A6266" s="1" t="s">
        <v>262</v>
      </c>
      <c r="B6266" s="1" t="s">
        <v>27</v>
      </c>
      <c r="C6266" s="1">
        <v>0</v>
      </c>
      <c r="D6266" s="1">
        <v>0</v>
      </c>
      <c r="F6266" s="1">
        <v>75.89</v>
      </c>
      <c r="G6266" s="1">
        <v>41.25</v>
      </c>
      <c r="I6266" s="1">
        <v>29.4</v>
      </c>
      <c r="K6266" s="1">
        <v>1024.03</v>
      </c>
      <c r="L6266" s="1">
        <v>493.38600000000002</v>
      </c>
    </row>
    <row r="6267" spans="1:12" x14ac:dyDescent="0.2">
      <c r="A6267" s="1" t="s">
        <v>262</v>
      </c>
      <c r="B6267" s="1" t="s">
        <v>29</v>
      </c>
      <c r="C6267" s="1">
        <v>0</v>
      </c>
      <c r="D6267" s="1">
        <v>0</v>
      </c>
      <c r="F6267" s="1">
        <v>128.98867000000001</v>
      </c>
      <c r="G6267" s="1">
        <v>60.976309999999998</v>
      </c>
      <c r="I6267" s="1">
        <v>45.98612</v>
      </c>
      <c r="K6267" s="1">
        <v>824.52409</v>
      </c>
      <c r="L6267" s="1">
        <v>669.39219000000003</v>
      </c>
    </row>
    <row r="6268" spans="1:12" x14ac:dyDescent="0.2">
      <c r="A6268" s="1" t="s">
        <v>262</v>
      </c>
      <c r="B6268" s="1" t="s">
        <v>55</v>
      </c>
      <c r="C6268" s="1">
        <v>0</v>
      </c>
      <c r="D6268" s="1">
        <v>0</v>
      </c>
      <c r="F6268" s="1">
        <v>87.867999999999995</v>
      </c>
      <c r="G6268" s="1">
        <v>139.56800000000001</v>
      </c>
      <c r="I6268" s="1">
        <v>202.58644000000001</v>
      </c>
      <c r="K6268" s="1">
        <v>274.83143000000001</v>
      </c>
      <c r="L6268" s="1">
        <v>744.58578</v>
      </c>
    </row>
    <row r="6269" spans="1:12" x14ac:dyDescent="0.2">
      <c r="A6269" s="1" t="s">
        <v>262</v>
      </c>
      <c r="B6269" s="1" t="s">
        <v>56</v>
      </c>
      <c r="C6269" s="1">
        <v>0</v>
      </c>
      <c r="D6269" s="1">
        <v>0</v>
      </c>
      <c r="F6269" s="1">
        <v>0</v>
      </c>
      <c r="G6269" s="1">
        <v>0</v>
      </c>
      <c r="I6269" s="1">
        <v>0</v>
      </c>
      <c r="K6269" s="1">
        <v>0</v>
      </c>
      <c r="L6269" s="1">
        <v>0</v>
      </c>
    </row>
    <row r="6270" spans="1:12" x14ac:dyDescent="0.2">
      <c r="A6270" s="1" t="s">
        <v>262</v>
      </c>
      <c r="B6270" s="1" t="s">
        <v>57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199.5</v>
      </c>
      <c r="L6270" s="1">
        <v>11.231540000000001</v>
      </c>
    </row>
    <row r="6271" spans="1:12" x14ac:dyDescent="0.2">
      <c r="A6271" s="1" t="s">
        <v>262</v>
      </c>
      <c r="B6271" s="1" t="s">
        <v>58</v>
      </c>
      <c r="C6271" s="1">
        <v>0</v>
      </c>
      <c r="D6271" s="1">
        <v>0</v>
      </c>
      <c r="F6271" s="1">
        <v>103.13630000000001</v>
      </c>
      <c r="G6271" s="1">
        <v>20</v>
      </c>
      <c r="I6271" s="1">
        <v>806.49</v>
      </c>
      <c r="K6271" s="1">
        <v>103.13630000000001</v>
      </c>
      <c r="L6271" s="1">
        <v>2056.0113500000002</v>
      </c>
    </row>
    <row r="6272" spans="1:12" x14ac:dyDescent="0.2">
      <c r="A6272" s="1" t="s">
        <v>262</v>
      </c>
      <c r="B6272" s="1" t="s">
        <v>59</v>
      </c>
      <c r="C6272" s="1">
        <v>0</v>
      </c>
      <c r="D6272" s="1">
        <v>0</v>
      </c>
      <c r="F6272" s="1">
        <v>0</v>
      </c>
      <c r="G6272" s="1">
        <v>0</v>
      </c>
      <c r="I6272" s="1">
        <v>27.7468</v>
      </c>
      <c r="K6272" s="1">
        <v>7.69</v>
      </c>
      <c r="L6272" s="1">
        <v>591.86783000000003</v>
      </c>
    </row>
    <row r="6273" spans="1:13" x14ac:dyDescent="0.2">
      <c r="A6273" s="1" t="s">
        <v>262</v>
      </c>
      <c r="B6273" s="1" t="s">
        <v>60</v>
      </c>
      <c r="C6273" s="1">
        <v>0</v>
      </c>
      <c r="D6273" s="1">
        <v>0</v>
      </c>
      <c r="F6273" s="1">
        <v>1435.37662</v>
      </c>
      <c r="G6273" s="1">
        <v>887.46905000000004</v>
      </c>
      <c r="I6273" s="1">
        <v>755.54399999999998</v>
      </c>
      <c r="K6273" s="1">
        <v>4973.1346000000003</v>
      </c>
      <c r="L6273" s="1">
        <v>6921.0391499999996</v>
      </c>
    </row>
    <row r="6274" spans="1:13" x14ac:dyDescent="0.2">
      <c r="A6274" s="1" t="s">
        <v>262</v>
      </c>
      <c r="B6274" s="1" t="s">
        <v>31</v>
      </c>
      <c r="C6274" s="1">
        <v>0</v>
      </c>
      <c r="D6274" s="1">
        <v>0</v>
      </c>
      <c r="F6274" s="1">
        <v>0</v>
      </c>
      <c r="G6274" s="1">
        <v>0</v>
      </c>
      <c r="I6274" s="1">
        <v>0</v>
      </c>
      <c r="K6274" s="1">
        <v>0</v>
      </c>
      <c r="L6274" s="1">
        <v>0</v>
      </c>
    </row>
    <row r="6275" spans="1:13" x14ac:dyDescent="0.2">
      <c r="A6275" s="1" t="s">
        <v>262</v>
      </c>
      <c r="B6275" s="1" t="s">
        <v>83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0</v>
      </c>
    </row>
    <row r="6276" spans="1:13" x14ac:dyDescent="0.2">
      <c r="A6276" s="1" t="s">
        <v>262</v>
      </c>
      <c r="B6276" s="1" t="s">
        <v>62</v>
      </c>
      <c r="C6276" s="1">
        <v>0</v>
      </c>
      <c r="D6276" s="1">
        <v>0</v>
      </c>
      <c r="F6276" s="1">
        <v>0</v>
      </c>
      <c r="G6276" s="1">
        <v>0</v>
      </c>
      <c r="I6276" s="1">
        <v>9.0250000000000004</v>
      </c>
      <c r="K6276" s="1">
        <v>0</v>
      </c>
      <c r="L6276" s="1">
        <v>9.0250000000000004</v>
      </c>
    </row>
    <row r="6277" spans="1:13" x14ac:dyDescent="0.2">
      <c r="A6277" s="1" t="s">
        <v>262</v>
      </c>
      <c r="B6277" s="1" t="s">
        <v>32</v>
      </c>
      <c r="C6277" s="1">
        <v>0</v>
      </c>
      <c r="D6277" s="1">
        <v>0</v>
      </c>
      <c r="F6277" s="1">
        <v>52.114339999999999</v>
      </c>
      <c r="G6277" s="1">
        <v>0</v>
      </c>
      <c r="I6277" s="1">
        <v>1.1054999999999999</v>
      </c>
      <c r="K6277" s="1">
        <v>188.84246999999999</v>
      </c>
      <c r="L6277" s="1">
        <v>1.4055</v>
      </c>
    </row>
    <row r="6278" spans="1:13" x14ac:dyDescent="0.2">
      <c r="A6278" s="2" t="s">
        <v>262</v>
      </c>
      <c r="B6278" s="2" t="s">
        <v>10</v>
      </c>
      <c r="C6278" s="2">
        <v>826.56949999999995</v>
      </c>
      <c r="D6278" s="2">
        <v>790.23055999999997</v>
      </c>
      <c r="E6278" s="2"/>
      <c r="F6278" s="2">
        <v>24339.711009999999</v>
      </c>
      <c r="G6278" s="2">
        <v>26320.476139999999</v>
      </c>
      <c r="H6278" s="2"/>
      <c r="I6278" s="2">
        <v>30047.96385</v>
      </c>
      <c r="J6278" s="2"/>
      <c r="K6278" s="2">
        <v>156400.56249000001</v>
      </c>
      <c r="L6278" s="2">
        <v>192574.79321999999</v>
      </c>
      <c r="M6278" s="2"/>
    </row>
    <row r="6279" spans="1:13" x14ac:dyDescent="0.2">
      <c r="A6279" s="1" t="s">
        <v>263</v>
      </c>
      <c r="B6279" s="1" t="s">
        <v>4</v>
      </c>
      <c r="C6279" s="1">
        <v>0</v>
      </c>
      <c r="D6279" s="1">
        <v>0</v>
      </c>
      <c r="F6279" s="1">
        <v>244.30600000000001</v>
      </c>
      <c r="G6279" s="1">
        <v>23.56061</v>
      </c>
      <c r="I6279" s="1">
        <v>882.83749999999998</v>
      </c>
      <c r="K6279" s="1">
        <v>3506.1995299999999</v>
      </c>
      <c r="L6279" s="1">
        <v>2611.01874</v>
      </c>
    </row>
    <row r="6280" spans="1:13" x14ac:dyDescent="0.2">
      <c r="A6280" s="1" t="s">
        <v>263</v>
      </c>
      <c r="B6280" s="1" t="s">
        <v>37</v>
      </c>
      <c r="C6280" s="1">
        <v>0</v>
      </c>
      <c r="D6280" s="1">
        <v>0</v>
      </c>
      <c r="F6280" s="1">
        <v>0</v>
      </c>
      <c r="G6280" s="1">
        <v>0</v>
      </c>
      <c r="I6280" s="1">
        <v>3.4212500000000001</v>
      </c>
      <c r="K6280" s="1">
        <v>0</v>
      </c>
      <c r="L6280" s="1">
        <v>10.854939999999999</v>
      </c>
    </row>
    <row r="6281" spans="1:13" x14ac:dyDescent="0.2">
      <c r="A6281" s="1" t="s">
        <v>263</v>
      </c>
      <c r="B6281" s="1" t="s">
        <v>5</v>
      </c>
      <c r="C6281" s="1">
        <v>0</v>
      </c>
      <c r="D6281" s="1">
        <v>63.267879999999998</v>
      </c>
      <c r="F6281" s="1">
        <v>2602.3050400000002</v>
      </c>
      <c r="G6281" s="1">
        <v>520.35334</v>
      </c>
      <c r="I6281" s="1">
        <v>328.33751000000001</v>
      </c>
      <c r="K6281" s="1">
        <v>21822.732960000001</v>
      </c>
      <c r="L6281" s="1">
        <v>13707.95522</v>
      </c>
    </row>
    <row r="6282" spans="1:13" x14ac:dyDescent="0.2">
      <c r="A6282" s="1" t="s">
        <v>263</v>
      </c>
      <c r="B6282" s="1" t="s">
        <v>38</v>
      </c>
      <c r="C6282" s="1">
        <v>0</v>
      </c>
      <c r="D6282" s="1">
        <v>17.274609999999999</v>
      </c>
      <c r="F6282" s="1">
        <v>207.90337</v>
      </c>
      <c r="G6282" s="1">
        <v>359.95303000000001</v>
      </c>
      <c r="I6282" s="1">
        <v>324.79086999999998</v>
      </c>
      <c r="K6282" s="1">
        <v>1279.6357700000001</v>
      </c>
      <c r="L6282" s="1">
        <v>3053.5410299999999</v>
      </c>
    </row>
    <row r="6283" spans="1:13" x14ac:dyDescent="0.2">
      <c r="A6283" s="1" t="s">
        <v>263</v>
      </c>
      <c r="B6283" s="1" t="s">
        <v>39</v>
      </c>
      <c r="C6283" s="1">
        <v>0</v>
      </c>
      <c r="D6283" s="1">
        <v>0</v>
      </c>
      <c r="F6283" s="1">
        <v>0</v>
      </c>
      <c r="G6283" s="1">
        <v>61.897500000000001</v>
      </c>
      <c r="I6283" s="1">
        <v>78.245859999999993</v>
      </c>
      <c r="K6283" s="1">
        <v>174.45680999999999</v>
      </c>
      <c r="L6283" s="1">
        <v>386.38625999999999</v>
      </c>
    </row>
    <row r="6284" spans="1:13" x14ac:dyDescent="0.2">
      <c r="A6284" s="1" t="s">
        <v>263</v>
      </c>
      <c r="B6284" s="1" t="s">
        <v>13</v>
      </c>
      <c r="C6284" s="1">
        <v>0</v>
      </c>
      <c r="D6284" s="1">
        <v>0</v>
      </c>
      <c r="F6284" s="1">
        <v>0</v>
      </c>
      <c r="G6284" s="1">
        <v>20.332899999999999</v>
      </c>
      <c r="I6284" s="1">
        <v>46.74333</v>
      </c>
      <c r="K6284" s="1">
        <v>291.06909000000002</v>
      </c>
      <c r="L6284" s="1">
        <v>985.56573000000003</v>
      </c>
    </row>
    <row r="6285" spans="1:13" x14ac:dyDescent="0.2">
      <c r="A6285" s="1" t="s">
        <v>263</v>
      </c>
      <c r="B6285" s="1" t="s">
        <v>40</v>
      </c>
      <c r="C6285" s="1">
        <v>0</v>
      </c>
      <c r="D6285" s="1">
        <v>0</v>
      </c>
      <c r="F6285" s="1">
        <v>612.66123000000005</v>
      </c>
      <c r="G6285" s="1">
        <v>0</v>
      </c>
      <c r="I6285" s="1">
        <v>0</v>
      </c>
      <c r="K6285" s="1">
        <v>903.12454000000002</v>
      </c>
      <c r="L6285" s="1">
        <v>78.363399999999999</v>
      </c>
    </row>
    <row r="6286" spans="1:13" x14ac:dyDescent="0.2">
      <c r="A6286" s="1" t="s">
        <v>263</v>
      </c>
      <c r="B6286" s="1" t="s">
        <v>14</v>
      </c>
      <c r="C6286" s="1">
        <v>0</v>
      </c>
      <c r="D6286" s="1">
        <v>0</v>
      </c>
      <c r="F6286" s="1">
        <v>0</v>
      </c>
      <c r="G6286" s="1">
        <v>0</v>
      </c>
      <c r="I6286" s="1">
        <v>0</v>
      </c>
      <c r="K6286" s="1">
        <v>5.1967999999999996</v>
      </c>
      <c r="L6286" s="1">
        <v>52.179839999999999</v>
      </c>
    </row>
    <row r="6287" spans="1:13" x14ac:dyDescent="0.2">
      <c r="A6287" s="1" t="s">
        <v>263</v>
      </c>
      <c r="B6287" s="1" t="s">
        <v>73</v>
      </c>
      <c r="C6287" s="1">
        <v>0</v>
      </c>
      <c r="D6287" s="1">
        <v>0</v>
      </c>
      <c r="F6287" s="1">
        <v>0</v>
      </c>
      <c r="G6287" s="1">
        <v>0</v>
      </c>
      <c r="I6287" s="1">
        <v>0</v>
      </c>
      <c r="K6287" s="1">
        <v>0</v>
      </c>
      <c r="L6287" s="1">
        <v>37.029020000000003</v>
      </c>
    </row>
    <row r="6288" spans="1:13" x14ac:dyDescent="0.2">
      <c r="A6288" s="1" t="s">
        <v>263</v>
      </c>
      <c r="B6288" s="1" t="s">
        <v>6</v>
      </c>
      <c r="C6288" s="1">
        <v>0</v>
      </c>
      <c r="D6288" s="1">
        <v>162.29846000000001</v>
      </c>
      <c r="F6288" s="1">
        <v>1936.72723</v>
      </c>
      <c r="G6288" s="1">
        <v>862.31497000000002</v>
      </c>
      <c r="I6288" s="1">
        <v>2028.6131</v>
      </c>
      <c r="K6288" s="1">
        <v>12209.85457</v>
      </c>
      <c r="L6288" s="1">
        <v>10177.66224</v>
      </c>
    </row>
    <row r="6289" spans="1:12" x14ac:dyDescent="0.2">
      <c r="A6289" s="1" t="s">
        <v>263</v>
      </c>
      <c r="B6289" s="1" t="s">
        <v>41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68.868459999999999</v>
      </c>
      <c r="L6289" s="1">
        <v>38.988700000000001</v>
      </c>
    </row>
    <row r="6290" spans="1:12" x14ac:dyDescent="0.2">
      <c r="A6290" s="1" t="s">
        <v>263</v>
      </c>
      <c r="B6290" s="1" t="s">
        <v>42</v>
      </c>
      <c r="C6290" s="1">
        <v>0</v>
      </c>
      <c r="D6290" s="1">
        <v>0</v>
      </c>
      <c r="F6290" s="1">
        <v>116.38641</v>
      </c>
      <c r="G6290" s="1">
        <v>75.403319999999994</v>
      </c>
      <c r="I6290" s="1">
        <v>0</v>
      </c>
      <c r="K6290" s="1">
        <v>223.14716999999999</v>
      </c>
      <c r="L6290" s="1">
        <v>683.03384000000005</v>
      </c>
    </row>
    <row r="6291" spans="1:12" x14ac:dyDescent="0.2">
      <c r="A6291" s="1" t="s">
        <v>263</v>
      </c>
      <c r="B6291" s="1" t="s">
        <v>15</v>
      </c>
      <c r="C6291" s="1">
        <v>0</v>
      </c>
      <c r="D6291" s="1">
        <v>0</v>
      </c>
      <c r="F6291" s="1">
        <v>0</v>
      </c>
      <c r="G6291" s="1">
        <v>4.2270899999999996</v>
      </c>
      <c r="I6291" s="1">
        <v>0</v>
      </c>
      <c r="K6291" s="1">
        <v>31.76567</v>
      </c>
      <c r="L6291" s="1">
        <v>243.69732999999999</v>
      </c>
    </row>
    <row r="6292" spans="1:12" x14ac:dyDescent="0.2">
      <c r="A6292" s="1" t="s">
        <v>263</v>
      </c>
      <c r="B6292" s="1" t="s">
        <v>7</v>
      </c>
      <c r="C6292" s="1">
        <v>0</v>
      </c>
      <c r="D6292" s="1">
        <v>5.3706500000000004</v>
      </c>
      <c r="F6292" s="1">
        <v>620.58112000000006</v>
      </c>
      <c r="G6292" s="1">
        <v>1062.6298999999999</v>
      </c>
      <c r="I6292" s="1">
        <v>606.32431999999994</v>
      </c>
      <c r="K6292" s="1">
        <v>4348.8413700000001</v>
      </c>
      <c r="L6292" s="1">
        <v>6282.8950500000001</v>
      </c>
    </row>
    <row r="6293" spans="1:12" x14ac:dyDescent="0.2">
      <c r="A6293" s="1" t="s">
        <v>263</v>
      </c>
      <c r="B6293" s="1" t="s">
        <v>43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13.154310000000001</v>
      </c>
    </row>
    <row r="6294" spans="1:12" x14ac:dyDescent="0.2">
      <c r="A6294" s="1" t="s">
        <v>263</v>
      </c>
      <c r="B6294" s="1" t="s">
        <v>16</v>
      </c>
      <c r="C6294" s="1">
        <v>0</v>
      </c>
      <c r="D6294" s="1">
        <v>0</v>
      </c>
      <c r="F6294" s="1">
        <v>10.533429999999999</v>
      </c>
      <c r="G6294" s="1">
        <v>2.70804</v>
      </c>
      <c r="I6294" s="1">
        <v>0.24793999999999999</v>
      </c>
      <c r="K6294" s="1">
        <v>16.730709999999998</v>
      </c>
      <c r="L6294" s="1">
        <v>15.22429</v>
      </c>
    </row>
    <row r="6295" spans="1:12" x14ac:dyDescent="0.2">
      <c r="A6295" s="1" t="s">
        <v>263</v>
      </c>
      <c r="B6295" s="1" t="s">
        <v>74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</v>
      </c>
      <c r="L6295" s="1">
        <v>0</v>
      </c>
    </row>
    <row r="6296" spans="1:12" x14ac:dyDescent="0.2">
      <c r="A6296" s="1" t="s">
        <v>263</v>
      </c>
      <c r="B6296" s="1" t="s">
        <v>44</v>
      </c>
      <c r="C6296" s="1">
        <v>0</v>
      </c>
      <c r="D6296" s="1">
        <v>0</v>
      </c>
      <c r="F6296" s="1">
        <v>0</v>
      </c>
      <c r="G6296" s="1">
        <v>0</v>
      </c>
      <c r="I6296" s="1">
        <v>0</v>
      </c>
      <c r="K6296" s="1">
        <v>0</v>
      </c>
      <c r="L6296" s="1">
        <v>0</v>
      </c>
    </row>
    <row r="6297" spans="1:12" x14ac:dyDescent="0.2">
      <c r="A6297" s="1" t="s">
        <v>263</v>
      </c>
      <c r="B6297" s="1" t="s">
        <v>46</v>
      </c>
      <c r="C6297" s="1">
        <v>0</v>
      </c>
      <c r="D6297" s="1">
        <v>0</v>
      </c>
      <c r="F6297" s="1">
        <v>59.74409</v>
      </c>
      <c r="G6297" s="1">
        <v>43.444220000000001</v>
      </c>
      <c r="I6297" s="1">
        <v>24.0426</v>
      </c>
      <c r="K6297" s="1">
        <v>758.59676999999999</v>
      </c>
      <c r="L6297" s="1">
        <v>743.68039999999996</v>
      </c>
    </row>
    <row r="6298" spans="1:12" x14ac:dyDescent="0.2">
      <c r="A6298" s="1" t="s">
        <v>263</v>
      </c>
      <c r="B6298" s="1" t="s">
        <v>11</v>
      </c>
      <c r="C6298" s="1">
        <v>0</v>
      </c>
      <c r="D6298" s="1">
        <v>0</v>
      </c>
      <c r="F6298" s="1">
        <v>93.856110000000001</v>
      </c>
      <c r="G6298" s="1">
        <v>84.462350000000001</v>
      </c>
      <c r="I6298" s="1">
        <v>161.22971000000001</v>
      </c>
      <c r="K6298" s="1">
        <v>1299.2145800000001</v>
      </c>
      <c r="L6298" s="1">
        <v>1566.9037599999999</v>
      </c>
    </row>
    <row r="6299" spans="1:12" x14ac:dyDescent="0.2">
      <c r="A6299" s="1" t="s">
        <v>263</v>
      </c>
      <c r="B6299" s="1" t="s">
        <v>76</v>
      </c>
      <c r="C6299" s="1">
        <v>0</v>
      </c>
      <c r="D6299" s="1">
        <v>0</v>
      </c>
      <c r="F6299" s="1">
        <v>0</v>
      </c>
      <c r="G6299" s="1">
        <v>229</v>
      </c>
      <c r="I6299" s="1">
        <v>0</v>
      </c>
      <c r="K6299" s="1">
        <v>33.090000000000003</v>
      </c>
      <c r="L6299" s="1">
        <v>229</v>
      </c>
    </row>
    <row r="6300" spans="1:12" x14ac:dyDescent="0.2">
      <c r="A6300" s="1" t="s">
        <v>263</v>
      </c>
      <c r="B6300" s="1" t="s">
        <v>17</v>
      </c>
      <c r="C6300" s="1">
        <v>0</v>
      </c>
      <c r="D6300" s="1">
        <v>0</v>
      </c>
      <c r="F6300" s="1">
        <v>71.921419999999998</v>
      </c>
      <c r="G6300" s="1">
        <v>91.81</v>
      </c>
      <c r="I6300" s="1">
        <v>231.81847999999999</v>
      </c>
      <c r="K6300" s="1">
        <v>226.99339000000001</v>
      </c>
      <c r="L6300" s="1">
        <v>577.73757000000001</v>
      </c>
    </row>
    <row r="6301" spans="1:12" x14ac:dyDescent="0.2">
      <c r="A6301" s="1" t="s">
        <v>263</v>
      </c>
      <c r="B6301" s="1" t="s">
        <v>48</v>
      </c>
      <c r="C6301" s="1">
        <v>0</v>
      </c>
      <c r="D6301" s="1">
        <v>0</v>
      </c>
      <c r="F6301" s="1">
        <v>229.25120999999999</v>
      </c>
      <c r="G6301" s="1">
        <v>6.1223099999999997</v>
      </c>
      <c r="I6301" s="1">
        <v>226.07730000000001</v>
      </c>
      <c r="K6301" s="1">
        <v>1024.96192</v>
      </c>
      <c r="L6301" s="1">
        <v>390.51283999999998</v>
      </c>
    </row>
    <row r="6302" spans="1:12" x14ac:dyDescent="0.2">
      <c r="A6302" s="1" t="s">
        <v>263</v>
      </c>
      <c r="B6302" s="1" t="s">
        <v>8</v>
      </c>
      <c r="C6302" s="1">
        <v>117.8802</v>
      </c>
      <c r="D6302" s="1">
        <v>660.57081000000005</v>
      </c>
      <c r="F6302" s="1">
        <v>8066.5636500000001</v>
      </c>
      <c r="G6302" s="1">
        <v>10779.724840000001</v>
      </c>
      <c r="I6302" s="1">
        <v>6961.5400200000004</v>
      </c>
      <c r="K6302" s="1">
        <v>69592.546870000006</v>
      </c>
      <c r="L6302" s="1">
        <v>62146.879370000002</v>
      </c>
    </row>
    <row r="6303" spans="1:12" x14ac:dyDescent="0.2">
      <c r="A6303" s="1" t="s">
        <v>263</v>
      </c>
      <c r="B6303" s="1" t="s">
        <v>18</v>
      </c>
      <c r="C6303" s="1">
        <v>54.521610000000003</v>
      </c>
      <c r="D6303" s="1">
        <v>26.32105</v>
      </c>
      <c r="F6303" s="1">
        <v>1234.5690400000001</v>
      </c>
      <c r="G6303" s="1">
        <v>1383.5950700000001</v>
      </c>
      <c r="I6303" s="1">
        <v>1239.01836</v>
      </c>
      <c r="K6303" s="1">
        <v>8178.2020499999999</v>
      </c>
      <c r="L6303" s="1">
        <v>12955.53973</v>
      </c>
    </row>
    <row r="6304" spans="1:12" x14ac:dyDescent="0.2">
      <c r="A6304" s="1" t="s">
        <v>263</v>
      </c>
      <c r="B6304" s="1" t="s">
        <v>49</v>
      </c>
      <c r="C6304" s="1">
        <v>0</v>
      </c>
      <c r="D6304" s="1">
        <v>0</v>
      </c>
      <c r="F6304" s="1">
        <v>19.87867</v>
      </c>
      <c r="G6304" s="1">
        <v>16.97223</v>
      </c>
      <c r="I6304" s="1">
        <v>14.650700000000001</v>
      </c>
      <c r="K6304" s="1">
        <v>207.94978</v>
      </c>
      <c r="L6304" s="1">
        <v>202.08821</v>
      </c>
    </row>
    <row r="6305" spans="1:12" x14ac:dyDescent="0.2">
      <c r="A6305" s="1" t="s">
        <v>263</v>
      </c>
      <c r="B6305" s="1" t="s">
        <v>19</v>
      </c>
      <c r="C6305" s="1">
        <v>0</v>
      </c>
      <c r="D6305" s="1">
        <v>0</v>
      </c>
      <c r="F6305" s="1">
        <v>0</v>
      </c>
      <c r="G6305" s="1">
        <v>0</v>
      </c>
      <c r="I6305" s="1">
        <v>0</v>
      </c>
      <c r="K6305" s="1">
        <v>53.00282</v>
      </c>
      <c r="L6305" s="1">
        <v>233.92368999999999</v>
      </c>
    </row>
    <row r="6306" spans="1:12" x14ac:dyDescent="0.2">
      <c r="A6306" s="1" t="s">
        <v>263</v>
      </c>
      <c r="B6306" s="1" t="s">
        <v>9</v>
      </c>
      <c r="C6306" s="1">
        <v>0</v>
      </c>
      <c r="D6306" s="1">
        <v>0</v>
      </c>
      <c r="F6306" s="1">
        <v>89.122529999999998</v>
      </c>
      <c r="G6306" s="1">
        <v>186.44281000000001</v>
      </c>
      <c r="I6306" s="1">
        <v>37.49342</v>
      </c>
      <c r="K6306" s="1">
        <v>405.37765999999999</v>
      </c>
      <c r="L6306" s="1">
        <v>1041.87761</v>
      </c>
    </row>
    <row r="6307" spans="1:12" x14ac:dyDescent="0.2">
      <c r="A6307" s="1" t="s">
        <v>263</v>
      </c>
      <c r="B6307" s="1" t="s">
        <v>79</v>
      </c>
      <c r="C6307" s="1">
        <v>0</v>
      </c>
      <c r="D6307" s="1">
        <v>0</v>
      </c>
      <c r="F6307" s="1">
        <v>0</v>
      </c>
      <c r="G6307" s="1">
        <v>0</v>
      </c>
      <c r="I6307" s="1">
        <v>0</v>
      </c>
      <c r="K6307" s="1">
        <v>0</v>
      </c>
      <c r="L6307" s="1">
        <v>11.00928</v>
      </c>
    </row>
    <row r="6308" spans="1:12" x14ac:dyDescent="0.2">
      <c r="A6308" s="1" t="s">
        <v>263</v>
      </c>
      <c r="B6308" s="1" t="s">
        <v>20</v>
      </c>
      <c r="C6308" s="1">
        <v>0</v>
      </c>
      <c r="D6308" s="1">
        <v>0</v>
      </c>
      <c r="F6308" s="1">
        <v>0</v>
      </c>
      <c r="G6308" s="1">
        <v>139.62985</v>
      </c>
      <c r="I6308" s="1">
        <v>32.908810000000003</v>
      </c>
      <c r="K6308" s="1">
        <v>173.69737000000001</v>
      </c>
      <c r="L6308" s="1">
        <v>477.48710999999997</v>
      </c>
    </row>
    <row r="6309" spans="1:12" x14ac:dyDescent="0.2">
      <c r="A6309" s="1" t="s">
        <v>263</v>
      </c>
      <c r="B6309" s="1" t="s">
        <v>21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1.4764200000000001</v>
      </c>
      <c r="L6309" s="1">
        <v>0</v>
      </c>
    </row>
    <row r="6310" spans="1:12" x14ac:dyDescent="0.2">
      <c r="A6310" s="1" t="s">
        <v>263</v>
      </c>
      <c r="B6310" s="1" t="s">
        <v>22</v>
      </c>
      <c r="C6310" s="1">
        <v>118.04773</v>
      </c>
      <c r="D6310" s="1">
        <v>370.02748000000003</v>
      </c>
      <c r="F6310" s="1">
        <v>3290.8828199999998</v>
      </c>
      <c r="G6310" s="1">
        <v>5245.4333299999998</v>
      </c>
      <c r="I6310" s="1">
        <v>5065.9722599999996</v>
      </c>
      <c r="K6310" s="1">
        <v>28392.02968</v>
      </c>
      <c r="L6310" s="1">
        <v>30960.459220000001</v>
      </c>
    </row>
    <row r="6311" spans="1:12" x14ac:dyDescent="0.2">
      <c r="A6311" s="1" t="s">
        <v>263</v>
      </c>
      <c r="B6311" s="1" t="s">
        <v>23</v>
      </c>
      <c r="C6311" s="1">
        <v>0</v>
      </c>
      <c r="D6311" s="1">
        <v>0</v>
      </c>
      <c r="F6311" s="1">
        <v>1.6298600000000001</v>
      </c>
      <c r="G6311" s="1">
        <v>37.804780000000001</v>
      </c>
      <c r="I6311" s="1">
        <v>23.152290000000001</v>
      </c>
      <c r="K6311" s="1">
        <v>297.47913</v>
      </c>
      <c r="L6311" s="1">
        <v>555.15048999999999</v>
      </c>
    </row>
    <row r="6312" spans="1:12" x14ac:dyDescent="0.2">
      <c r="A6312" s="1" t="s">
        <v>263</v>
      </c>
      <c r="B6312" s="1" t="s">
        <v>50</v>
      </c>
      <c r="C6312" s="1">
        <v>0</v>
      </c>
      <c r="D6312" s="1">
        <v>0</v>
      </c>
      <c r="F6312" s="1">
        <v>9.42563</v>
      </c>
      <c r="G6312" s="1">
        <v>19.828600000000002</v>
      </c>
      <c r="I6312" s="1">
        <v>0</v>
      </c>
      <c r="K6312" s="1">
        <v>16.757439999999999</v>
      </c>
      <c r="L6312" s="1">
        <v>29.91996</v>
      </c>
    </row>
    <row r="6313" spans="1:12" x14ac:dyDescent="0.2">
      <c r="A6313" s="1" t="s">
        <v>263</v>
      </c>
      <c r="B6313" s="1" t="s">
        <v>51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560.76226999999994</v>
      </c>
      <c r="L6313" s="1">
        <v>0</v>
      </c>
    </row>
    <row r="6314" spans="1:12" x14ac:dyDescent="0.2">
      <c r="A6314" s="1" t="s">
        <v>263</v>
      </c>
      <c r="B6314" s="1" t="s">
        <v>24</v>
      </c>
      <c r="C6314" s="1">
        <v>0</v>
      </c>
      <c r="D6314" s="1">
        <v>0</v>
      </c>
      <c r="F6314" s="1">
        <v>1110.4156499999999</v>
      </c>
      <c r="G6314" s="1">
        <v>957.92217000000005</v>
      </c>
      <c r="I6314" s="1">
        <v>1921.1915799999999</v>
      </c>
      <c r="K6314" s="1">
        <v>5562.9879300000002</v>
      </c>
      <c r="L6314" s="1">
        <v>7067.04241</v>
      </c>
    </row>
    <row r="6315" spans="1:12" x14ac:dyDescent="0.2">
      <c r="A6315" s="1" t="s">
        <v>263</v>
      </c>
      <c r="B6315" s="1" t="s">
        <v>25</v>
      </c>
      <c r="C6315" s="1">
        <v>0</v>
      </c>
      <c r="D6315" s="1">
        <v>14.524699999999999</v>
      </c>
      <c r="F6315" s="1">
        <v>33.221330000000002</v>
      </c>
      <c r="G6315" s="1">
        <v>49.587919999999997</v>
      </c>
      <c r="I6315" s="1">
        <v>31.43975</v>
      </c>
      <c r="K6315" s="1">
        <v>397.21354000000002</v>
      </c>
      <c r="L6315" s="1">
        <v>482.49639000000002</v>
      </c>
    </row>
    <row r="6316" spans="1:12" x14ac:dyDescent="0.2">
      <c r="A6316" s="1" t="s">
        <v>263</v>
      </c>
      <c r="B6316" s="1" t="s">
        <v>26</v>
      </c>
      <c r="C6316" s="1">
        <v>0</v>
      </c>
      <c r="D6316" s="1">
        <v>0</v>
      </c>
      <c r="F6316" s="1">
        <v>0</v>
      </c>
      <c r="G6316" s="1">
        <v>1.0477099999999999</v>
      </c>
      <c r="I6316" s="1">
        <v>0</v>
      </c>
      <c r="K6316" s="1">
        <v>59.208820000000003</v>
      </c>
      <c r="L6316" s="1">
        <v>92.172290000000004</v>
      </c>
    </row>
    <row r="6317" spans="1:12" x14ac:dyDescent="0.2">
      <c r="A6317" s="1" t="s">
        <v>263</v>
      </c>
      <c r="B6317" s="1" t="s">
        <v>53</v>
      </c>
      <c r="C6317" s="1">
        <v>0</v>
      </c>
      <c r="D6317" s="1">
        <v>0</v>
      </c>
      <c r="F6317" s="1">
        <v>123</v>
      </c>
      <c r="G6317" s="1">
        <v>0.58577999999999997</v>
      </c>
      <c r="I6317" s="1">
        <v>1.9530099999999999</v>
      </c>
      <c r="K6317" s="1">
        <v>629.64278000000002</v>
      </c>
      <c r="L6317" s="1">
        <v>2.5387900000000001</v>
      </c>
    </row>
    <row r="6318" spans="1:12" x14ac:dyDescent="0.2">
      <c r="A6318" s="1" t="s">
        <v>263</v>
      </c>
      <c r="B6318" s="1" t="s">
        <v>28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22.610499999999998</v>
      </c>
      <c r="L6318" s="1">
        <v>0</v>
      </c>
    </row>
    <row r="6319" spans="1:12" x14ac:dyDescent="0.2">
      <c r="A6319" s="1" t="s">
        <v>263</v>
      </c>
      <c r="B6319" s="1" t="s">
        <v>29</v>
      </c>
      <c r="C6319" s="1">
        <v>3504.4855299999999</v>
      </c>
      <c r="D6319" s="1">
        <v>0</v>
      </c>
      <c r="F6319" s="1">
        <v>10438.82321</v>
      </c>
      <c r="G6319" s="1">
        <v>6644.9715699999997</v>
      </c>
      <c r="I6319" s="1">
        <v>3825.4213300000001</v>
      </c>
      <c r="K6319" s="1">
        <v>54538.106229999998</v>
      </c>
      <c r="L6319" s="1">
        <v>39595.453280000002</v>
      </c>
    </row>
    <row r="6320" spans="1:12" x14ac:dyDescent="0.2">
      <c r="A6320" s="1" t="s">
        <v>263</v>
      </c>
      <c r="B6320" s="1" t="s">
        <v>55</v>
      </c>
      <c r="C6320" s="1">
        <v>0</v>
      </c>
      <c r="D6320" s="1">
        <v>0</v>
      </c>
      <c r="F6320" s="1">
        <v>0</v>
      </c>
      <c r="G6320" s="1">
        <v>0</v>
      </c>
      <c r="I6320" s="1">
        <v>1.02207</v>
      </c>
      <c r="K6320" s="1">
        <v>153.93236999999999</v>
      </c>
      <c r="L6320" s="1">
        <v>118.21763</v>
      </c>
    </row>
    <row r="6321" spans="1:13" x14ac:dyDescent="0.2">
      <c r="A6321" s="1" t="s">
        <v>263</v>
      </c>
      <c r="B6321" s="1" t="s">
        <v>57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0</v>
      </c>
      <c r="L6321" s="1">
        <v>0.21107999999999999</v>
      </c>
    </row>
    <row r="6322" spans="1:13" x14ac:dyDescent="0.2">
      <c r="A6322" s="1" t="s">
        <v>263</v>
      </c>
      <c r="B6322" s="1" t="s">
        <v>58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0</v>
      </c>
      <c r="L6322" s="1">
        <v>0</v>
      </c>
    </row>
    <row r="6323" spans="1:13" x14ac:dyDescent="0.2">
      <c r="A6323" s="1" t="s">
        <v>263</v>
      </c>
      <c r="B6323" s="1" t="s">
        <v>60</v>
      </c>
      <c r="C6323" s="1">
        <v>0</v>
      </c>
      <c r="D6323" s="1">
        <v>18.395720000000001</v>
      </c>
      <c r="F6323" s="1">
        <v>224.89239000000001</v>
      </c>
      <c r="G6323" s="1">
        <v>179.62908999999999</v>
      </c>
      <c r="I6323" s="1">
        <v>156.18727999999999</v>
      </c>
      <c r="K6323" s="1">
        <v>946.80606</v>
      </c>
      <c r="L6323" s="1">
        <v>1002.8712399999999</v>
      </c>
    </row>
    <row r="6324" spans="1:13" x14ac:dyDescent="0.2">
      <c r="A6324" s="1" t="s">
        <v>263</v>
      </c>
      <c r="B6324" s="1" t="s">
        <v>61</v>
      </c>
      <c r="C6324" s="1">
        <v>0</v>
      </c>
      <c r="D6324" s="1">
        <v>0</v>
      </c>
      <c r="F6324" s="1">
        <v>19.083410000000001</v>
      </c>
      <c r="G6324" s="1">
        <v>0</v>
      </c>
      <c r="I6324" s="1">
        <v>41.799619999999997</v>
      </c>
      <c r="K6324" s="1">
        <v>56.929310000000001</v>
      </c>
      <c r="L6324" s="1">
        <v>65.360249999999994</v>
      </c>
    </row>
    <row r="6325" spans="1:13" x14ac:dyDescent="0.2">
      <c r="A6325" s="1" t="s">
        <v>263</v>
      </c>
      <c r="B6325" s="1" t="s">
        <v>31</v>
      </c>
      <c r="C6325" s="1">
        <v>0</v>
      </c>
      <c r="D6325" s="1">
        <v>0</v>
      </c>
      <c r="F6325" s="1">
        <v>153.23934</v>
      </c>
      <c r="G6325" s="1">
        <v>765.23928999999998</v>
      </c>
      <c r="I6325" s="1">
        <v>290.24</v>
      </c>
      <c r="K6325" s="1">
        <v>2766.9919399999999</v>
      </c>
      <c r="L6325" s="1">
        <v>3680.67481</v>
      </c>
    </row>
    <row r="6326" spans="1:13" x14ac:dyDescent="0.2">
      <c r="A6326" s="1" t="s">
        <v>263</v>
      </c>
      <c r="B6326" s="1" t="s">
        <v>83</v>
      </c>
      <c r="C6326" s="1">
        <v>0</v>
      </c>
      <c r="D6326" s="1">
        <v>0</v>
      </c>
      <c r="F6326" s="1">
        <v>0</v>
      </c>
      <c r="G6326" s="1">
        <v>0</v>
      </c>
      <c r="I6326" s="1">
        <v>0</v>
      </c>
      <c r="K6326" s="1">
        <v>85.624110000000002</v>
      </c>
      <c r="L6326" s="1">
        <v>17.86223</v>
      </c>
    </row>
    <row r="6327" spans="1:13" x14ac:dyDescent="0.2">
      <c r="A6327" s="1" t="s">
        <v>263</v>
      </c>
      <c r="B6327" s="1" t="s">
        <v>62</v>
      </c>
      <c r="C6327" s="1">
        <v>0</v>
      </c>
      <c r="D6327" s="1">
        <v>0</v>
      </c>
      <c r="F6327" s="1">
        <v>0</v>
      </c>
      <c r="G6327" s="1">
        <v>0</v>
      </c>
      <c r="I6327" s="1">
        <v>87358.123399999997</v>
      </c>
      <c r="K6327" s="1">
        <v>21421.510450000002</v>
      </c>
      <c r="L6327" s="1">
        <v>156217.67799</v>
      </c>
    </row>
    <row r="6328" spans="1:13" x14ac:dyDescent="0.2">
      <c r="A6328" s="1" t="s">
        <v>263</v>
      </c>
      <c r="B6328" s="1" t="s">
        <v>85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21.905080000000002</v>
      </c>
      <c r="L6328" s="1">
        <v>0</v>
      </c>
    </row>
    <row r="6329" spans="1:13" x14ac:dyDescent="0.2">
      <c r="A6329" s="1" t="s">
        <v>263</v>
      </c>
      <c r="B6329" s="1" t="s">
        <v>32</v>
      </c>
      <c r="C6329" s="1">
        <v>0</v>
      </c>
      <c r="D6329" s="1">
        <v>0</v>
      </c>
      <c r="F6329" s="1">
        <v>0</v>
      </c>
      <c r="G6329" s="1">
        <v>10.732390000000001</v>
      </c>
      <c r="I6329" s="1">
        <v>0</v>
      </c>
      <c r="K6329" s="1">
        <v>33.388629999999999</v>
      </c>
      <c r="L6329" s="1">
        <v>48.683570000000003</v>
      </c>
    </row>
    <row r="6330" spans="1:13" x14ac:dyDescent="0.2">
      <c r="A6330" s="2" t="s">
        <v>263</v>
      </c>
      <c r="B6330" s="2" t="s">
        <v>10</v>
      </c>
      <c r="C6330" s="2">
        <v>3794.93507</v>
      </c>
      <c r="D6330" s="2">
        <v>1338.0513599999999</v>
      </c>
      <c r="E6330" s="2"/>
      <c r="F6330" s="2">
        <v>31620.924190000002</v>
      </c>
      <c r="G6330" s="2">
        <v>29867.367010000002</v>
      </c>
      <c r="H6330" s="2"/>
      <c r="I6330" s="2">
        <v>111944.84367</v>
      </c>
      <c r="J6330" s="2"/>
      <c r="K6330" s="2">
        <v>242800.61934999999</v>
      </c>
      <c r="L6330" s="2">
        <v>358890.98113999999</v>
      </c>
      <c r="M6330" s="2"/>
    </row>
    <row r="6331" spans="1:13" x14ac:dyDescent="0.2">
      <c r="A6331" s="1" t="s">
        <v>264</v>
      </c>
      <c r="B6331" s="1" t="s">
        <v>5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573.59500000000003</v>
      </c>
      <c r="L6331" s="1">
        <v>0</v>
      </c>
    </row>
    <row r="6332" spans="1:13" x14ac:dyDescent="0.2">
      <c r="A6332" s="1" t="s">
        <v>264</v>
      </c>
      <c r="B6332" s="1" t="s">
        <v>38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</v>
      </c>
    </row>
    <row r="6333" spans="1:13" x14ac:dyDescent="0.2">
      <c r="A6333" s="1" t="s">
        <v>264</v>
      </c>
      <c r="B6333" s="1" t="s">
        <v>6</v>
      </c>
      <c r="C6333" s="1">
        <v>0</v>
      </c>
      <c r="D6333" s="1">
        <v>0</v>
      </c>
      <c r="F6333" s="1">
        <v>0</v>
      </c>
      <c r="G6333" s="1">
        <v>0</v>
      </c>
      <c r="I6333" s="1">
        <v>52.513649999999998</v>
      </c>
      <c r="K6333" s="1">
        <v>0</v>
      </c>
      <c r="L6333" s="1">
        <v>52.513649999999998</v>
      </c>
    </row>
    <row r="6334" spans="1:13" x14ac:dyDescent="0.2">
      <c r="A6334" s="1" t="s">
        <v>264</v>
      </c>
      <c r="B6334" s="1" t="s">
        <v>41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7.5302699999999998</v>
      </c>
      <c r="L6334" s="1">
        <v>0</v>
      </c>
    </row>
    <row r="6335" spans="1:13" x14ac:dyDescent="0.2">
      <c r="A6335" s="1" t="s">
        <v>264</v>
      </c>
      <c r="B6335" s="1" t="s">
        <v>42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0</v>
      </c>
      <c r="L6335" s="1">
        <v>0</v>
      </c>
    </row>
    <row r="6336" spans="1:13" x14ac:dyDescent="0.2">
      <c r="A6336" s="1" t="s">
        <v>264</v>
      </c>
      <c r="B6336" s="1" t="s">
        <v>15</v>
      </c>
      <c r="C6336" s="1">
        <v>0</v>
      </c>
      <c r="D6336" s="1">
        <v>0</v>
      </c>
      <c r="F6336" s="1">
        <v>0</v>
      </c>
      <c r="G6336" s="1">
        <v>0</v>
      </c>
      <c r="I6336" s="1">
        <v>0</v>
      </c>
      <c r="K6336" s="1">
        <v>0</v>
      </c>
      <c r="L6336" s="1">
        <v>133.13650000000001</v>
      </c>
    </row>
    <row r="6337" spans="1:13" x14ac:dyDescent="0.2">
      <c r="A6337" s="1" t="s">
        <v>264</v>
      </c>
      <c r="B6337" s="1" t="s">
        <v>7</v>
      </c>
      <c r="C6337" s="1">
        <v>0</v>
      </c>
      <c r="D6337" s="1">
        <v>0</v>
      </c>
      <c r="F6337" s="1">
        <v>0</v>
      </c>
      <c r="G6337" s="1">
        <v>0</v>
      </c>
      <c r="I6337" s="1">
        <v>0</v>
      </c>
      <c r="K6337" s="1">
        <v>0</v>
      </c>
      <c r="L6337" s="1">
        <v>421.93410999999998</v>
      </c>
    </row>
    <row r="6338" spans="1:13" x14ac:dyDescent="0.2">
      <c r="A6338" s="1" t="s">
        <v>264</v>
      </c>
      <c r="B6338" s="1" t="s">
        <v>11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9.234</v>
      </c>
      <c r="L6338" s="1">
        <v>64.257679999999993</v>
      </c>
    </row>
    <row r="6339" spans="1:13" x14ac:dyDescent="0.2">
      <c r="A6339" s="1" t="s">
        <v>264</v>
      </c>
      <c r="B6339" s="1" t="s">
        <v>17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17.77</v>
      </c>
      <c r="L6339" s="1">
        <v>111.03346999999999</v>
      </c>
    </row>
    <row r="6340" spans="1:13" x14ac:dyDescent="0.2">
      <c r="A6340" s="1" t="s">
        <v>264</v>
      </c>
      <c r="B6340" s="1" t="s">
        <v>8</v>
      </c>
      <c r="C6340" s="1">
        <v>42.042999999999999</v>
      </c>
      <c r="D6340" s="1">
        <v>0</v>
      </c>
      <c r="F6340" s="1">
        <v>118.73304</v>
      </c>
      <c r="G6340" s="1">
        <v>360.95409000000001</v>
      </c>
      <c r="I6340" s="1">
        <v>244.93503000000001</v>
      </c>
      <c r="K6340" s="1">
        <v>731.60914000000002</v>
      </c>
      <c r="L6340" s="1">
        <v>808.29178999999999</v>
      </c>
    </row>
    <row r="6341" spans="1:13" x14ac:dyDescent="0.2">
      <c r="A6341" s="1" t="s">
        <v>264</v>
      </c>
      <c r="B6341" s="1" t="s">
        <v>18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0</v>
      </c>
    </row>
    <row r="6342" spans="1:13" x14ac:dyDescent="0.2">
      <c r="A6342" s="1" t="s">
        <v>264</v>
      </c>
      <c r="B6342" s="1" t="s">
        <v>22</v>
      </c>
      <c r="C6342" s="1">
        <v>0</v>
      </c>
      <c r="D6342" s="1">
        <v>0</v>
      </c>
      <c r="F6342" s="1">
        <v>0</v>
      </c>
      <c r="G6342" s="1">
        <v>0</v>
      </c>
      <c r="I6342" s="1">
        <v>0</v>
      </c>
      <c r="K6342" s="1">
        <v>0</v>
      </c>
      <c r="L6342" s="1">
        <v>0</v>
      </c>
    </row>
    <row r="6343" spans="1:13" x14ac:dyDescent="0.2">
      <c r="A6343" s="1" t="s">
        <v>264</v>
      </c>
      <c r="B6343" s="1" t="s">
        <v>23</v>
      </c>
      <c r="C6343" s="1">
        <v>0</v>
      </c>
      <c r="D6343" s="1">
        <v>0</v>
      </c>
      <c r="F6343" s="1">
        <v>25</v>
      </c>
      <c r="G6343" s="1">
        <v>16.974119999999999</v>
      </c>
      <c r="I6343" s="1">
        <v>0</v>
      </c>
      <c r="K6343" s="1">
        <v>25</v>
      </c>
      <c r="L6343" s="1">
        <v>16.974119999999999</v>
      </c>
    </row>
    <row r="6344" spans="1:13" x14ac:dyDescent="0.2">
      <c r="A6344" s="1" t="s">
        <v>264</v>
      </c>
      <c r="B6344" s="1" t="s">
        <v>51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10.010300000000001</v>
      </c>
      <c r="L6344" s="1">
        <v>40.860520000000001</v>
      </c>
    </row>
    <row r="6345" spans="1:13" x14ac:dyDescent="0.2">
      <c r="A6345" s="1" t="s">
        <v>264</v>
      </c>
      <c r="B6345" s="1" t="s">
        <v>24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0</v>
      </c>
      <c r="L6345" s="1">
        <v>0</v>
      </c>
    </row>
    <row r="6346" spans="1:13" x14ac:dyDescent="0.2">
      <c r="A6346" s="1" t="s">
        <v>264</v>
      </c>
      <c r="B6346" s="1" t="s">
        <v>29</v>
      </c>
      <c r="C6346" s="1">
        <v>0</v>
      </c>
      <c r="D6346" s="1">
        <v>0</v>
      </c>
      <c r="F6346" s="1">
        <v>0</v>
      </c>
      <c r="G6346" s="1">
        <v>9.8795999999999999</v>
      </c>
      <c r="I6346" s="1">
        <v>128.91866999999999</v>
      </c>
      <c r="K6346" s="1">
        <v>0</v>
      </c>
      <c r="L6346" s="1">
        <v>138.79827</v>
      </c>
    </row>
    <row r="6347" spans="1:13" x14ac:dyDescent="0.2">
      <c r="A6347" s="1" t="s">
        <v>264</v>
      </c>
      <c r="B6347" s="1" t="s">
        <v>83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3.5760000000000001</v>
      </c>
      <c r="L6347" s="1">
        <v>0</v>
      </c>
    </row>
    <row r="6348" spans="1:13" x14ac:dyDescent="0.2">
      <c r="A6348" s="2" t="s">
        <v>264</v>
      </c>
      <c r="B6348" s="2" t="s">
        <v>10</v>
      </c>
      <c r="C6348" s="2">
        <v>42.042999999999999</v>
      </c>
      <c r="D6348" s="2">
        <v>0</v>
      </c>
      <c r="E6348" s="2"/>
      <c r="F6348" s="2">
        <v>143.73303999999999</v>
      </c>
      <c r="G6348" s="2">
        <v>387.80781000000002</v>
      </c>
      <c r="H6348" s="2"/>
      <c r="I6348" s="2">
        <v>426.36734999999999</v>
      </c>
      <c r="J6348" s="2"/>
      <c r="K6348" s="2">
        <v>1378.3247100000001</v>
      </c>
      <c r="L6348" s="2">
        <v>1787.8001099999999</v>
      </c>
      <c r="M6348" s="2"/>
    </row>
    <row r="6349" spans="1:13" x14ac:dyDescent="0.2">
      <c r="A6349" s="1" t="s">
        <v>265</v>
      </c>
      <c r="B6349" s="1" t="s">
        <v>4</v>
      </c>
      <c r="C6349" s="1">
        <v>19.443750000000001</v>
      </c>
      <c r="D6349" s="1">
        <v>0</v>
      </c>
      <c r="F6349" s="1">
        <v>321.49865999999997</v>
      </c>
      <c r="G6349" s="1">
        <v>962.39260000000002</v>
      </c>
      <c r="I6349" s="1">
        <v>612.48027999999999</v>
      </c>
      <c r="K6349" s="1">
        <v>2989.1564699999999</v>
      </c>
      <c r="L6349" s="1">
        <v>8430.6014899999991</v>
      </c>
    </row>
    <row r="6350" spans="1:13" x14ac:dyDescent="0.2">
      <c r="A6350" s="1" t="s">
        <v>265</v>
      </c>
      <c r="B6350" s="1" t="s">
        <v>35</v>
      </c>
      <c r="C6350" s="1">
        <v>0</v>
      </c>
      <c r="D6350" s="1">
        <v>0</v>
      </c>
      <c r="F6350" s="1">
        <v>48.686999999999998</v>
      </c>
      <c r="G6350" s="1">
        <v>0</v>
      </c>
      <c r="I6350" s="1">
        <v>0</v>
      </c>
      <c r="K6350" s="1">
        <v>548.90495999999996</v>
      </c>
      <c r="L6350" s="1">
        <v>147.3775</v>
      </c>
    </row>
    <row r="6351" spans="1:13" x14ac:dyDescent="0.2">
      <c r="A6351" s="1" t="s">
        <v>265</v>
      </c>
      <c r="B6351" s="1" t="s">
        <v>36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0</v>
      </c>
      <c r="L6351" s="1">
        <v>0</v>
      </c>
    </row>
    <row r="6352" spans="1:13" x14ac:dyDescent="0.2">
      <c r="A6352" s="1" t="s">
        <v>265</v>
      </c>
      <c r="B6352" s="1" t="s">
        <v>37</v>
      </c>
      <c r="C6352" s="1">
        <v>0</v>
      </c>
      <c r="D6352" s="1">
        <v>0</v>
      </c>
      <c r="F6352" s="1">
        <v>40.066800000000001</v>
      </c>
      <c r="G6352" s="1">
        <v>1.964</v>
      </c>
      <c r="I6352" s="1">
        <v>1.5498400000000001</v>
      </c>
      <c r="K6352" s="1">
        <v>1381.93571</v>
      </c>
      <c r="L6352" s="1">
        <v>661.94726000000003</v>
      </c>
    </row>
    <row r="6353" spans="1:12" x14ac:dyDescent="0.2">
      <c r="A6353" s="1" t="s">
        <v>265</v>
      </c>
      <c r="B6353" s="1" t="s">
        <v>66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31.659199999999998</v>
      </c>
      <c r="L6353" s="1">
        <v>0</v>
      </c>
    </row>
    <row r="6354" spans="1:12" x14ac:dyDescent="0.2">
      <c r="A6354" s="1" t="s">
        <v>265</v>
      </c>
      <c r="B6354" s="1" t="s">
        <v>5</v>
      </c>
      <c r="C6354" s="1">
        <v>0</v>
      </c>
      <c r="D6354" s="1">
        <v>83.732309999999998</v>
      </c>
      <c r="F6354" s="1">
        <v>1234.1227100000001</v>
      </c>
      <c r="G6354" s="1">
        <v>2118.44814</v>
      </c>
      <c r="I6354" s="1">
        <v>4927.3642</v>
      </c>
      <c r="K6354" s="1">
        <v>5070.6763899999996</v>
      </c>
      <c r="L6354" s="1">
        <v>31601.998039999999</v>
      </c>
    </row>
    <row r="6355" spans="1:12" x14ac:dyDescent="0.2">
      <c r="A6355" s="1" t="s">
        <v>265</v>
      </c>
      <c r="B6355" s="1" t="s">
        <v>38</v>
      </c>
      <c r="C6355" s="1">
        <v>8.4499999999999993</v>
      </c>
      <c r="D6355" s="1">
        <v>37.055199999999999</v>
      </c>
      <c r="F6355" s="1">
        <v>656.72598000000005</v>
      </c>
      <c r="G6355" s="1">
        <v>1367.6723500000001</v>
      </c>
      <c r="I6355" s="1">
        <v>1628.53241</v>
      </c>
      <c r="K6355" s="1">
        <v>15098.99199</v>
      </c>
      <c r="L6355" s="1">
        <v>12624.07143</v>
      </c>
    </row>
    <row r="6356" spans="1:12" x14ac:dyDescent="0.2">
      <c r="A6356" s="1" t="s">
        <v>265</v>
      </c>
      <c r="B6356" s="1" t="s">
        <v>39</v>
      </c>
      <c r="C6356" s="1">
        <v>0</v>
      </c>
      <c r="D6356" s="1">
        <v>0</v>
      </c>
      <c r="F6356" s="1">
        <v>0</v>
      </c>
      <c r="G6356" s="1">
        <v>78.415000000000006</v>
      </c>
      <c r="I6356" s="1">
        <v>2.9249999999999998</v>
      </c>
      <c r="K6356" s="1">
        <v>58.849850000000004</v>
      </c>
      <c r="L6356" s="1">
        <v>1585.8221100000001</v>
      </c>
    </row>
    <row r="6357" spans="1:12" x14ac:dyDescent="0.2">
      <c r="A6357" s="1" t="s">
        <v>265</v>
      </c>
      <c r="B6357" s="1" t="s">
        <v>13</v>
      </c>
      <c r="C6357" s="1">
        <v>0</v>
      </c>
      <c r="D6357" s="1">
        <v>0</v>
      </c>
      <c r="F6357" s="1">
        <v>57.094700000000003</v>
      </c>
      <c r="G6357" s="1">
        <v>1967.0348100000001</v>
      </c>
      <c r="I6357" s="1">
        <v>526.49671999999998</v>
      </c>
      <c r="K6357" s="1">
        <v>421.39605999999998</v>
      </c>
      <c r="L6357" s="1">
        <v>7984.7474899999997</v>
      </c>
    </row>
    <row r="6358" spans="1:12" x14ac:dyDescent="0.2">
      <c r="A6358" s="1" t="s">
        <v>265</v>
      </c>
      <c r="B6358" s="1" t="s">
        <v>69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0</v>
      </c>
      <c r="L6358" s="1">
        <v>0</v>
      </c>
    </row>
    <row r="6359" spans="1:12" x14ac:dyDescent="0.2">
      <c r="A6359" s="1" t="s">
        <v>265</v>
      </c>
      <c r="B6359" s="1" t="s">
        <v>40</v>
      </c>
      <c r="C6359" s="1">
        <v>0</v>
      </c>
      <c r="D6359" s="1">
        <v>0</v>
      </c>
      <c r="F6359" s="1">
        <v>0</v>
      </c>
      <c r="G6359" s="1">
        <v>0</v>
      </c>
      <c r="I6359" s="1">
        <v>0</v>
      </c>
      <c r="K6359" s="1">
        <v>0</v>
      </c>
      <c r="L6359" s="1">
        <v>13.65851</v>
      </c>
    </row>
    <row r="6360" spans="1:12" x14ac:dyDescent="0.2">
      <c r="A6360" s="1" t="s">
        <v>265</v>
      </c>
      <c r="B6360" s="1" t="s">
        <v>14</v>
      </c>
      <c r="C6360" s="1">
        <v>0</v>
      </c>
      <c r="D6360" s="1">
        <v>0</v>
      </c>
      <c r="F6360" s="1">
        <v>0</v>
      </c>
      <c r="G6360" s="1">
        <v>53.426099999999998</v>
      </c>
      <c r="I6360" s="1">
        <v>0</v>
      </c>
      <c r="K6360" s="1">
        <v>15</v>
      </c>
      <c r="L6360" s="1">
        <v>344.25348000000002</v>
      </c>
    </row>
    <row r="6361" spans="1:12" x14ac:dyDescent="0.2">
      <c r="A6361" s="1" t="s">
        <v>265</v>
      </c>
      <c r="B6361" s="1" t="s">
        <v>73</v>
      </c>
      <c r="C6361" s="1">
        <v>0</v>
      </c>
      <c r="D6361" s="1">
        <v>0</v>
      </c>
      <c r="F6361" s="1">
        <v>61.6</v>
      </c>
      <c r="G6361" s="1">
        <v>485.80950000000001</v>
      </c>
      <c r="I6361" s="1">
        <v>218</v>
      </c>
      <c r="K6361" s="1">
        <v>123.2</v>
      </c>
      <c r="L6361" s="1">
        <v>1851.75242</v>
      </c>
    </row>
    <row r="6362" spans="1:12" x14ac:dyDescent="0.2">
      <c r="A6362" s="1" t="s">
        <v>265</v>
      </c>
      <c r="B6362" s="1" t="s">
        <v>6</v>
      </c>
      <c r="C6362" s="1">
        <v>66.665520000000001</v>
      </c>
      <c r="D6362" s="1">
        <v>0</v>
      </c>
      <c r="F6362" s="1">
        <v>2532.8266800000001</v>
      </c>
      <c r="G6362" s="1">
        <v>4710.52484</v>
      </c>
      <c r="I6362" s="1">
        <v>2787.0960599999999</v>
      </c>
      <c r="K6362" s="1">
        <v>16199.42879</v>
      </c>
      <c r="L6362" s="1">
        <v>24005.51254</v>
      </c>
    </row>
    <row r="6363" spans="1:12" x14ac:dyDescent="0.2">
      <c r="A6363" s="1" t="s">
        <v>265</v>
      </c>
      <c r="B6363" s="1" t="s">
        <v>41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42.097200000000001</v>
      </c>
    </row>
    <row r="6364" spans="1:12" x14ac:dyDescent="0.2">
      <c r="A6364" s="1" t="s">
        <v>265</v>
      </c>
      <c r="B6364" s="1" t="s">
        <v>15</v>
      </c>
      <c r="C6364" s="1">
        <v>0</v>
      </c>
      <c r="D6364" s="1">
        <v>0</v>
      </c>
      <c r="F6364" s="1">
        <v>383.666</v>
      </c>
      <c r="G6364" s="1">
        <v>188.47399999999999</v>
      </c>
      <c r="I6364" s="1">
        <v>1251.0429999999999</v>
      </c>
      <c r="K6364" s="1">
        <v>3896.97759</v>
      </c>
      <c r="L6364" s="1">
        <v>7883.7499299999999</v>
      </c>
    </row>
    <row r="6365" spans="1:12" x14ac:dyDescent="0.2">
      <c r="A6365" s="1" t="s">
        <v>265</v>
      </c>
      <c r="B6365" s="1" t="s">
        <v>7</v>
      </c>
      <c r="C6365" s="1">
        <v>0</v>
      </c>
      <c r="D6365" s="1">
        <v>0</v>
      </c>
      <c r="F6365" s="1">
        <v>461.34044999999998</v>
      </c>
      <c r="G6365" s="1">
        <v>680.88599999999997</v>
      </c>
      <c r="I6365" s="1">
        <v>280.11095</v>
      </c>
      <c r="K6365" s="1">
        <v>3365.8707800000002</v>
      </c>
      <c r="L6365" s="1">
        <v>3172.7382699999998</v>
      </c>
    </row>
    <row r="6366" spans="1:12" x14ac:dyDescent="0.2">
      <c r="A6366" s="1" t="s">
        <v>265</v>
      </c>
      <c r="B6366" s="1" t="s">
        <v>43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6.48</v>
      </c>
      <c r="L6366" s="1">
        <v>0</v>
      </c>
    </row>
    <row r="6367" spans="1:12" x14ac:dyDescent="0.2">
      <c r="A6367" s="1" t="s">
        <v>265</v>
      </c>
      <c r="B6367" s="1" t="s">
        <v>16</v>
      </c>
      <c r="C6367" s="1">
        <v>70.446399999999997</v>
      </c>
      <c r="D6367" s="1">
        <v>0</v>
      </c>
      <c r="F6367" s="1">
        <v>973.82027000000005</v>
      </c>
      <c r="G6367" s="1">
        <v>369.78800999999999</v>
      </c>
      <c r="I6367" s="1">
        <v>622.52516000000003</v>
      </c>
      <c r="K6367" s="1">
        <v>8164.0065800000002</v>
      </c>
      <c r="L6367" s="1">
        <v>5021.1153999999997</v>
      </c>
    </row>
    <row r="6368" spans="1:12" x14ac:dyDescent="0.2">
      <c r="A6368" s="1" t="s">
        <v>265</v>
      </c>
      <c r="B6368" s="1" t="s">
        <v>74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0</v>
      </c>
      <c r="L6368" s="1">
        <v>0</v>
      </c>
    </row>
    <row r="6369" spans="1:12" x14ac:dyDescent="0.2">
      <c r="A6369" s="1" t="s">
        <v>265</v>
      </c>
      <c r="B6369" s="1" t="s">
        <v>44</v>
      </c>
      <c r="C6369" s="1">
        <v>0</v>
      </c>
      <c r="D6369" s="1">
        <v>0</v>
      </c>
      <c r="F6369" s="1">
        <v>0</v>
      </c>
      <c r="G6369" s="1">
        <v>24.5</v>
      </c>
      <c r="I6369" s="1">
        <v>38.5</v>
      </c>
      <c r="K6369" s="1">
        <v>13.125</v>
      </c>
      <c r="L6369" s="1">
        <v>183.58</v>
      </c>
    </row>
    <row r="6370" spans="1:12" x14ac:dyDescent="0.2">
      <c r="A6370" s="1" t="s">
        <v>265</v>
      </c>
      <c r="B6370" s="1" t="s">
        <v>46</v>
      </c>
      <c r="C6370" s="1">
        <v>0</v>
      </c>
      <c r="D6370" s="1">
        <v>0</v>
      </c>
      <c r="F6370" s="1">
        <v>43.39087</v>
      </c>
      <c r="G6370" s="1">
        <v>297.79178000000002</v>
      </c>
      <c r="I6370" s="1">
        <v>37.739750000000001</v>
      </c>
      <c r="K6370" s="1">
        <v>283.55169999999998</v>
      </c>
      <c r="L6370" s="1">
        <v>990.22416999999996</v>
      </c>
    </row>
    <row r="6371" spans="1:12" x14ac:dyDescent="0.2">
      <c r="A6371" s="1" t="s">
        <v>265</v>
      </c>
      <c r="B6371" s="1" t="s">
        <v>11</v>
      </c>
      <c r="C6371" s="1">
        <v>204.62952000000001</v>
      </c>
      <c r="D6371" s="1">
        <v>191.05332999999999</v>
      </c>
      <c r="F6371" s="1">
        <v>3729.9665399999999</v>
      </c>
      <c r="G6371" s="1">
        <v>3948.76577</v>
      </c>
      <c r="I6371" s="1">
        <v>4860.9088599999995</v>
      </c>
      <c r="K6371" s="1">
        <v>40207.809690000002</v>
      </c>
      <c r="L6371" s="1">
        <v>45234.297380000004</v>
      </c>
    </row>
    <row r="6372" spans="1:12" x14ac:dyDescent="0.2">
      <c r="A6372" s="1" t="s">
        <v>265</v>
      </c>
      <c r="B6372" s="1" t="s">
        <v>76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226.64854</v>
      </c>
      <c r="L6372" s="1">
        <v>13</v>
      </c>
    </row>
    <row r="6373" spans="1:12" x14ac:dyDescent="0.2">
      <c r="A6373" s="1" t="s">
        <v>265</v>
      </c>
      <c r="B6373" s="1" t="s">
        <v>17</v>
      </c>
      <c r="C6373" s="1">
        <v>0</v>
      </c>
      <c r="D6373" s="1">
        <v>0</v>
      </c>
      <c r="F6373" s="1">
        <v>0</v>
      </c>
      <c r="G6373" s="1">
        <v>175.26071999999999</v>
      </c>
      <c r="I6373" s="1">
        <v>0</v>
      </c>
      <c r="K6373" s="1">
        <v>193.85120000000001</v>
      </c>
      <c r="L6373" s="1">
        <v>473.34813000000003</v>
      </c>
    </row>
    <row r="6374" spans="1:12" x14ac:dyDescent="0.2">
      <c r="A6374" s="1" t="s">
        <v>265</v>
      </c>
      <c r="B6374" s="1" t="s">
        <v>47</v>
      </c>
      <c r="C6374" s="1">
        <v>0</v>
      </c>
      <c r="D6374" s="1">
        <v>0</v>
      </c>
      <c r="F6374" s="1">
        <v>0</v>
      </c>
      <c r="G6374" s="1">
        <v>47.968200000000003</v>
      </c>
      <c r="I6374" s="1">
        <v>117.37172</v>
      </c>
      <c r="K6374" s="1">
        <v>59.563580000000002</v>
      </c>
      <c r="L6374" s="1">
        <v>298.08760999999998</v>
      </c>
    </row>
    <row r="6375" spans="1:12" x14ac:dyDescent="0.2">
      <c r="A6375" s="1" t="s">
        <v>265</v>
      </c>
      <c r="B6375" s="1" t="s">
        <v>48</v>
      </c>
      <c r="C6375" s="1">
        <v>0</v>
      </c>
      <c r="D6375" s="1">
        <v>0</v>
      </c>
      <c r="F6375" s="1">
        <v>204.06326000000001</v>
      </c>
      <c r="G6375" s="1">
        <v>834.82641000000001</v>
      </c>
      <c r="I6375" s="1">
        <v>655.35014999999999</v>
      </c>
      <c r="K6375" s="1">
        <v>11915.405769999999</v>
      </c>
      <c r="L6375" s="1">
        <v>17703.767260000001</v>
      </c>
    </row>
    <row r="6376" spans="1:12" x14ac:dyDescent="0.2">
      <c r="A6376" s="1" t="s">
        <v>265</v>
      </c>
      <c r="B6376" s="1" t="s">
        <v>8</v>
      </c>
      <c r="C6376" s="1">
        <v>1377.9126200000001</v>
      </c>
      <c r="D6376" s="1">
        <v>2305.0255900000002</v>
      </c>
      <c r="F6376" s="1">
        <v>32155.730459999999</v>
      </c>
      <c r="G6376" s="1">
        <v>40824.920460000001</v>
      </c>
      <c r="I6376" s="1">
        <v>33561.200270000001</v>
      </c>
      <c r="K6376" s="1">
        <v>185074.14616999999</v>
      </c>
      <c r="L6376" s="1">
        <v>258058.90531</v>
      </c>
    </row>
    <row r="6377" spans="1:12" x14ac:dyDescent="0.2">
      <c r="A6377" s="1" t="s">
        <v>265</v>
      </c>
      <c r="B6377" s="1" t="s">
        <v>18</v>
      </c>
      <c r="C6377" s="1">
        <v>32.063760000000002</v>
      </c>
      <c r="D6377" s="1">
        <v>69.936000000000007</v>
      </c>
      <c r="F6377" s="1">
        <v>2312.7099400000002</v>
      </c>
      <c r="G6377" s="1">
        <v>2727.95174</v>
      </c>
      <c r="I6377" s="1">
        <v>3170.3748099999998</v>
      </c>
      <c r="K6377" s="1">
        <v>13242.665220000001</v>
      </c>
      <c r="L6377" s="1">
        <v>19492.8501</v>
      </c>
    </row>
    <row r="6378" spans="1:12" x14ac:dyDescent="0.2">
      <c r="A6378" s="1" t="s">
        <v>265</v>
      </c>
      <c r="B6378" s="1" t="s">
        <v>49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31.698</v>
      </c>
      <c r="L6378" s="1">
        <v>11.236560000000001</v>
      </c>
    </row>
    <row r="6379" spans="1:12" x14ac:dyDescent="0.2">
      <c r="A6379" s="1" t="s">
        <v>265</v>
      </c>
      <c r="B6379" s="1" t="s">
        <v>19</v>
      </c>
      <c r="C6379" s="1">
        <v>0</v>
      </c>
      <c r="D6379" s="1">
        <v>0</v>
      </c>
      <c r="F6379" s="1">
        <v>22.00592</v>
      </c>
      <c r="G6379" s="1">
        <v>0</v>
      </c>
      <c r="I6379" s="1">
        <v>0</v>
      </c>
      <c r="K6379" s="1">
        <v>180.50924000000001</v>
      </c>
      <c r="L6379" s="1">
        <v>0</v>
      </c>
    </row>
    <row r="6380" spans="1:12" x14ac:dyDescent="0.2">
      <c r="A6380" s="1" t="s">
        <v>265</v>
      </c>
      <c r="B6380" s="1" t="s">
        <v>9</v>
      </c>
      <c r="C6380" s="1">
        <v>0</v>
      </c>
      <c r="D6380" s="1">
        <v>0</v>
      </c>
      <c r="F6380" s="1">
        <v>776.66438000000005</v>
      </c>
      <c r="G6380" s="1">
        <v>682.18398999999999</v>
      </c>
      <c r="I6380" s="1">
        <v>618.14626999999996</v>
      </c>
      <c r="K6380" s="1">
        <v>4237.9382400000004</v>
      </c>
      <c r="L6380" s="1">
        <v>5822.3918599999997</v>
      </c>
    </row>
    <row r="6381" spans="1:12" x14ac:dyDescent="0.2">
      <c r="A6381" s="1" t="s">
        <v>265</v>
      </c>
      <c r="B6381" s="1" t="s">
        <v>79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50.862589999999997</v>
      </c>
      <c r="L6381" s="1">
        <v>0</v>
      </c>
    </row>
    <row r="6382" spans="1:12" x14ac:dyDescent="0.2">
      <c r="A6382" s="1" t="s">
        <v>265</v>
      </c>
      <c r="B6382" s="1" t="s">
        <v>80</v>
      </c>
      <c r="C6382" s="1">
        <v>0</v>
      </c>
      <c r="D6382" s="1">
        <v>0</v>
      </c>
      <c r="F6382" s="1">
        <v>0</v>
      </c>
      <c r="G6382" s="1">
        <v>19.472750000000001</v>
      </c>
      <c r="I6382" s="1">
        <v>0</v>
      </c>
      <c r="K6382" s="1">
        <v>160.60040000000001</v>
      </c>
      <c r="L6382" s="1">
        <v>208.59877</v>
      </c>
    </row>
    <row r="6383" spans="1:12" x14ac:dyDescent="0.2">
      <c r="A6383" s="1" t="s">
        <v>265</v>
      </c>
      <c r="B6383" s="1" t="s">
        <v>64</v>
      </c>
      <c r="C6383" s="1">
        <v>0</v>
      </c>
      <c r="D6383" s="1">
        <v>0</v>
      </c>
      <c r="F6383" s="1">
        <v>0</v>
      </c>
      <c r="G6383" s="1">
        <v>198.96028999999999</v>
      </c>
      <c r="I6383" s="1">
        <v>128.93993</v>
      </c>
      <c r="K6383" s="1">
        <v>20.707999999999998</v>
      </c>
      <c r="L6383" s="1">
        <v>690.66332</v>
      </c>
    </row>
    <row r="6384" spans="1:12" x14ac:dyDescent="0.2">
      <c r="A6384" s="1" t="s">
        <v>265</v>
      </c>
      <c r="B6384" s="1" t="s">
        <v>20</v>
      </c>
      <c r="C6384" s="1">
        <v>0</v>
      </c>
      <c r="D6384" s="1">
        <v>0</v>
      </c>
      <c r="F6384" s="1">
        <v>90.694000000000003</v>
      </c>
      <c r="G6384" s="1">
        <v>193.98918</v>
      </c>
      <c r="I6384" s="1">
        <v>74.270030000000006</v>
      </c>
      <c r="K6384" s="1">
        <v>429.64499999999998</v>
      </c>
      <c r="L6384" s="1">
        <v>1175.9173900000001</v>
      </c>
    </row>
    <row r="6385" spans="1:12" x14ac:dyDescent="0.2">
      <c r="A6385" s="1" t="s">
        <v>265</v>
      </c>
      <c r="B6385" s="1" t="s">
        <v>21</v>
      </c>
      <c r="C6385" s="1">
        <v>0</v>
      </c>
      <c r="D6385" s="1">
        <v>0</v>
      </c>
      <c r="F6385" s="1">
        <v>1392.5</v>
      </c>
      <c r="G6385" s="1">
        <v>2965.0830900000001</v>
      </c>
      <c r="I6385" s="1">
        <v>1643.87276</v>
      </c>
      <c r="K6385" s="1">
        <v>3995.07746</v>
      </c>
      <c r="L6385" s="1">
        <v>18034.201669999999</v>
      </c>
    </row>
    <row r="6386" spans="1:12" x14ac:dyDescent="0.2">
      <c r="A6386" s="1" t="s">
        <v>265</v>
      </c>
      <c r="B6386" s="1" t="s">
        <v>22</v>
      </c>
      <c r="C6386" s="1">
        <v>0</v>
      </c>
      <c r="D6386" s="1">
        <v>1.24926</v>
      </c>
      <c r="F6386" s="1">
        <v>580.48958000000005</v>
      </c>
      <c r="G6386" s="1">
        <v>1069.6100799999999</v>
      </c>
      <c r="I6386" s="1">
        <v>2058.22901</v>
      </c>
      <c r="K6386" s="1">
        <v>5272.9107800000002</v>
      </c>
      <c r="L6386" s="1">
        <v>7192.4925000000003</v>
      </c>
    </row>
    <row r="6387" spans="1:12" x14ac:dyDescent="0.2">
      <c r="A6387" s="1" t="s">
        <v>265</v>
      </c>
      <c r="B6387" s="1" t="s">
        <v>23</v>
      </c>
      <c r="C6387" s="1">
        <v>0</v>
      </c>
      <c r="D6387" s="1">
        <v>0</v>
      </c>
      <c r="F6387" s="1">
        <v>1824.01089</v>
      </c>
      <c r="G6387" s="1">
        <v>1584.63984</v>
      </c>
      <c r="I6387" s="1">
        <v>1409.2375999999999</v>
      </c>
      <c r="K6387" s="1">
        <v>15315.189839999999</v>
      </c>
      <c r="L6387" s="1">
        <v>15876.997300000001</v>
      </c>
    </row>
    <row r="6388" spans="1:12" x14ac:dyDescent="0.2">
      <c r="A6388" s="1" t="s">
        <v>265</v>
      </c>
      <c r="B6388" s="1" t="s">
        <v>50</v>
      </c>
      <c r="C6388" s="1">
        <v>0</v>
      </c>
      <c r="D6388" s="1">
        <v>0</v>
      </c>
      <c r="F6388" s="1">
        <v>0</v>
      </c>
      <c r="G6388" s="1">
        <v>7.1798400000000004</v>
      </c>
      <c r="I6388" s="1">
        <v>0</v>
      </c>
      <c r="K6388" s="1">
        <v>40.522620000000003</v>
      </c>
      <c r="L6388" s="1">
        <v>23.03734</v>
      </c>
    </row>
    <row r="6389" spans="1:12" x14ac:dyDescent="0.2">
      <c r="A6389" s="1" t="s">
        <v>265</v>
      </c>
      <c r="B6389" s="1" t="s">
        <v>51</v>
      </c>
      <c r="C6389" s="1">
        <v>0</v>
      </c>
      <c r="D6389" s="1">
        <v>0</v>
      </c>
      <c r="F6389" s="1">
        <v>0</v>
      </c>
      <c r="G6389" s="1">
        <v>6.7047999999999996</v>
      </c>
      <c r="I6389" s="1">
        <v>0</v>
      </c>
      <c r="K6389" s="1">
        <v>53.43806</v>
      </c>
      <c r="L6389" s="1">
        <v>70.174719999999994</v>
      </c>
    </row>
    <row r="6390" spans="1:12" x14ac:dyDescent="0.2">
      <c r="A6390" s="1" t="s">
        <v>265</v>
      </c>
      <c r="B6390" s="1" t="s">
        <v>24</v>
      </c>
      <c r="C6390" s="1">
        <v>0</v>
      </c>
      <c r="D6390" s="1">
        <v>0</v>
      </c>
      <c r="F6390" s="1">
        <v>314.77296999999999</v>
      </c>
      <c r="G6390" s="1">
        <v>770.55083999999999</v>
      </c>
      <c r="I6390" s="1">
        <v>95.216650000000001</v>
      </c>
      <c r="K6390" s="1">
        <v>1094.51287</v>
      </c>
      <c r="L6390" s="1">
        <v>2302.9091699999999</v>
      </c>
    </row>
    <row r="6391" spans="1:12" x14ac:dyDescent="0.2">
      <c r="A6391" s="1" t="s">
        <v>265</v>
      </c>
      <c r="B6391" s="1" t="s">
        <v>52</v>
      </c>
      <c r="C6391" s="1">
        <v>0</v>
      </c>
      <c r="D6391" s="1">
        <v>0</v>
      </c>
      <c r="F6391" s="1">
        <v>48.7727</v>
      </c>
      <c r="G6391" s="1">
        <v>0</v>
      </c>
      <c r="I6391" s="1">
        <v>0</v>
      </c>
      <c r="K6391" s="1">
        <v>48.7727</v>
      </c>
      <c r="L6391" s="1">
        <v>155.49134000000001</v>
      </c>
    </row>
    <row r="6392" spans="1:12" x14ac:dyDescent="0.2">
      <c r="A6392" s="1" t="s">
        <v>265</v>
      </c>
      <c r="B6392" s="1" t="s">
        <v>25</v>
      </c>
      <c r="C6392" s="1">
        <v>0</v>
      </c>
      <c r="D6392" s="1">
        <v>0</v>
      </c>
      <c r="F6392" s="1">
        <v>1190.1034099999999</v>
      </c>
      <c r="G6392" s="1">
        <v>751.52315999999996</v>
      </c>
      <c r="I6392" s="1">
        <v>3126.8501099999999</v>
      </c>
      <c r="K6392" s="1">
        <v>4393.8521000000001</v>
      </c>
      <c r="L6392" s="1">
        <v>9929.3978900000002</v>
      </c>
    </row>
    <row r="6393" spans="1:12" x14ac:dyDescent="0.2">
      <c r="A6393" s="1" t="s">
        <v>265</v>
      </c>
      <c r="B6393" s="1" t="s">
        <v>26</v>
      </c>
      <c r="C6393" s="1">
        <v>0</v>
      </c>
      <c r="D6393" s="1">
        <v>0</v>
      </c>
      <c r="F6393" s="1">
        <v>0</v>
      </c>
      <c r="G6393" s="1">
        <v>0</v>
      </c>
      <c r="I6393" s="1">
        <v>32.471780000000003</v>
      </c>
      <c r="K6393" s="1">
        <v>0</v>
      </c>
      <c r="L6393" s="1">
        <v>45.076120000000003</v>
      </c>
    </row>
    <row r="6394" spans="1:12" x14ac:dyDescent="0.2">
      <c r="A6394" s="1" t="s">
        <v>265</v>
      </c>
      <c r="B6394" s="1" t="s">
        <v>81</v>
      </c>
      <c r="C6394" s="1">
        <v>0</v>
      </c>
      <c r="D6394" s="1">
        <v>0</v>
      </c>
      <c r="F6394" s="1">
        <v>0</v>
      </c>
      <c r="G6394" s="1">
        <v>61.8581</v>
      </c>
      <c r="I6394" s="1">
        <v>0</v>
      </c>
      <c r="K6394" s="1">
        <v>76.943910000000002</v>
      </c>
      <c r="L6394" s="1">
        <v>108.02943999999999</v>
      </c>
    </row>
    <row r="6395" spans="1:12" x14ac:dyDescent="0.2">
      <c r="A6395" s="1" t="s">
        <v>265</v>
      </c>
      <c r="B6395" s="1" t="s">
        <v>27</v>
      </c>
      <c r="C6395" s="1">
        <v>0</v>
      </c>
      <c r="D6395" s="1">
        <v>0</v>
      </c>
      <c r="F6395" s="1">
        <v>0</v>
      </c>
      <c r="G6395" s="1">
        <v>0</v>
      </c>
      <c r="I6395" s="1">
        <v>0</v>
      </c>
      <c r="K6395" s="1">
        <v>0</v>
      </c>
      <c r="L6395" s="1">
        <v>0</v>
      </c>
    </row>
    <row r="6396" spans="1:12" x14ac:dyDescent="0.2">
      <c r="A6396" s="1" t="s">
        <v>265</v>
      </c>
      <c r="B6396" s="1" t="s">
        <v>28</v>
      </c>
      <c r="C6396" s="1">
        <v>0</v>
      </c>
      <c r="D6396" s="1">
        <v>0</v>
      </c>
      <c r="F6396" s="1">
        <v>526.56431999999995</v>
      </c>
      <c r="G6396" s="1">
        <v>12.6</v>
      </c>
      <c r="I6396" s="1">
        <v>0</v>
      </c>
      <c r="K6396" s="1">
        <v>526.56431999999995</v>
      </c>
      <c r="L6396" s="1">
        <v>12.6</v>
      </c>
    </row>
    <row r="6397" spans="1:12" x14ac:dyDescent="0.2">
      <c r="A6397" s="1" t="s">
        <v>265</v>
      </c>
      <c r="B6397" s="1" t="s">
        <v>29</v>
      </c>
      <c r="C6397" s="1">
        <v>0</v>
      </c>
      <c r="D6397" s="1">
        <v>0</v>
      </c>
      <c r="F6397" s="1">
        <v>0</v>
      </c>
      <c r="G6397" s="1">
        <v>69.672700000000006</v>
      </c>
      <c r="I6397" s="1">
        <v>7.2070600000000002</v>
      </c>
      <c r="K6397" s="1">
        <v>221.7672</v>
      </c>
      <c r="L6397" s="1">
        <v>462.58447999999999</v>
      </c>
    </row>
    <row r="6398" spans="1:12" x14ac:dyDescent="0.2">
      <c r="A6398" s="1" t="s">
        <v>265</v>
      </c>
      <c r="B6398" s="1" t="s">
        <v>55</v>
      </c>
      <c r="C6398" s="1">
        <v>0</v>
      </c>
      <c r="D6398" s="1">
        <v>47.817819999999998</v>
      </c>
      <c r="F6398" s="1">
        <v>6.0770900000000001</v>
      </c>
      <c r="G6398" s="1">
        <v>85.878320000000002</v>
      </c>
      <c r="I6398" s="1">
        <v>54.14228</v>
      </c>
      <c r="K6398" s="1">
        <v>212.68364</v>
      </c>
      <c r="L6398" s="1">
        <v>811.50576999999998</v>
      </c>
    </row>
    <row r="6399" spans="1:12" x14ac:dyDescent="0.2">
      <c r="A6399" s="1" t="s">
        <v>265</v>
      </c>
      <c r="B6399" s="1" t="s">
        <v>30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0</v>
      </c>
      <c r="L6399" s="1">
        <v>0</v>
      </c>
    </row>
    <row r="6400" spans="1:12" x14ac:dyDescent="0.2">
      <c r="A6400" s="1" t="s">
        <v>265</v>
      </c>
      <c r="B6400" s="1" t="s">
        <v>56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2.1808000000000001</v>
      </c>
      <c r="L6400" s="1">
        <v>51.076999999999998</v>
      </c>
    </row>
    <row r="6401" spans="1:13" x14ac:dyDescent="0.2">
      <c r="A6401" s="1" t="s">
        <v>265</v>
      </c>
      <c r="B6401" s="1" t="s">
        <v>57</v>
      </c>
      <c r="C6401" s="1">
        <v>0</v>
      </c>
      <c r="D6401" s="1">
        <v>0</v>
      </c>
      <c r="F6401" s="1">
        <v>196</v>
      </c>
      <c r="G6401" s="1">
        <v>212.756</v>
      </c>
      <c r="I6401" s="1">
        <v>23.217500000000001</v>
      </c>
      <c r="K6401" s="1">
        <v>260.17111</v>
      </c>
      <c r="L6401" s="1">
        <v>870.98679000000004</v>
      </c>
    </row>
    <row r="6402" spans="1:13" x14ac:dyDescent="0.2">
      <c r="A6402" s="1" t="s">
        <v>265</v>
      </c>
      <c r="B6402" s="1" t="s">
        <v>58</v>
      </c>
      <c r="C6402" s="1">
        <v>0</v>
      </c>
      <c r="D6402" s="1">
        <v>0</v>
      </c>
      <c r="F6402" s="1">
        <v>0</v>
      </c>
      <c r="G6402" s="1">
        <v>196.92</v>
      </c>
      <c r="I6402" s="1">
        <v>285.21600000000001</v>
      </c>
      <c r="K6402" s="1">
        <v>0</v>
      </c>
      <c r="L6402" s="1">
        <v>638.23500000000001</v>
      </c>
    </row>
    <row r="6403" spans="1:13" x14ac:dyDescent="0.2">
      <c r="A6403" s="1" t="s">
        <v>265</v>
      </c>
      <c r="B6403" s="1" t="s">
        <v>59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11.753500000000001</v>
      </c>
      <c r="L6403" s="1">
        <v>26.504999999999999</v>
      </c>
    </row>
    <row r="6404" spans="1:13" x14ac:dyDescent="0.2">
      <c r="A6404" s="1" t="s">
        <v>265</v>
      </c>
      <c r="B6404" s="1" t="s">
        <v>60</v>
      </c>
      <c r="C6404" s="1">
        <v>0</v>
      </c>
      <c r="D6404" s="1">
        <v>35.700000000000003</v>
      </c>
      <c r="F6404" s="1">
        <v>1242.19478</v>
      </c>
      <c r="G6404" s="1">
        <v>3063.9330300000001</v>
      </c>
      <c r="I6404" s="1">
        <v>849.30488000000003</v>
      </c>
      <c r="K6404" s="1">
        <v>7276.0047500000001</v>
      </c>
      <c r="L6404" s="1">
        <v>16328.666359999999</v>
      </c>
    </row>
    <row r="6405" spans="1:13" x14ac:dyDescent="0.2">
      <c r="A6405" s="1" t="s">
        <v>265</v>
      </c>
      <c r="B6405" s="1" t="s">
        <v>31</v>
      </c>
      <c r="C6405" s="1">
        <v>0</v>
      </c>
      <c r="D6405" s="1">
        <v>0</v>
      </c>
      <c r="F6405" s="1">
        <v>0</v>
      </c>
      <c r="G6405" s="1">
        <v>130.19999999999999</v>
      </c>
      <c r="I6405" s="1">
        <v>0</v>
      </c>
      <c r="K6405" s="1">
        <v>157.92599999999999</v>
      </c>
      <c r="L6405" s="1">
        <v>265.42500000000001</v>
      </c>
    </row>
    <row r="6406" spans="1:13" x14ac:dyDescent="0.2">
      <c r="A6406" s="1" t="s">
        <v>265</v>
      </c>
      <c r="B6406" s="1" t="s">
        <v>83</v>
      </c>
      <c r="C6406" s="1">
        <v>0</v>
      </c>
      <c r="D6406" s="1">
        <v>0</v>
      </c>
      <c r="F6406" s="1">
        <v>0</v>
      </c>
      <c r="G6406" s="1">
        <v>60.71895</v>
      </c>
      <c r="I6406" s="1">
        <v>35.5334</v>
      </c>
      <c r="K6406" s="1">
        <v>92.189179999999993</v>
      </c>
      <c r="L6406" s="1">
        <v>933.82371000000001</v>
      </c>
    </row>
    <row r="6407" spans="1:13" x14ac:dyDescent="0.2">
      <c r="A6407" s="1" t="s">
        <v>265</v>
      </c>
      <c r="B6407" s="1" t="s">
        <v>62</v>
      </c>
      <c r="C6407" s="1">
        <v>0</v>
      </c>
      <c r="D6407" s="1">
        <v>0</v>
      </c>
      <c r="F6407" s="1">
        <v>9</v>
      </c>
      <c r="G6407" s="1">
        <v>0</v>
      </c>
      <c r="I6407" s="1">
        <v>0</v>
      </c>
      <c r="K6407" s="1">
        <v>24.7</v>
      </c>
      <c r="L6407" s="1">
        <v>0</v>
      </c>
    </row>
    <row r="6408" spans="1:13" x14ac:dyDescent="0.2">
      <c r="A6408" s="1" t="s">
        <v>265</v>
      </c>
      <c r="B6408" s="1" t="s">
        <v>32</v>
      </c>
      <c r="C6408" s="1">
        <v>0</v>
      </c>
      <c r="D6408" s="1">
        <v>0</v>
      </c>
      <c r="F6408" s="1">
        <v>43.158639999999998</v>
      </c>
      <c r="G6408" s="1">
        <v>0</v>
      </c>
      <c r="I6408" s="1">
        <v>0</v>
      </c>
      <c r="K6408" s="1">
        <v>142.65270000000001</v>
      </c>
      <c r="L6408" s="1">
        <v>96.432919999999996</v>
      </c>
    </row>
    <row r="6409" spans="1:13" x14ac:dyDescent="0.2">
      <c r="A6409" s="2" t="s">
        <v>265</v>
      </c>
      <c r="B6409" s="2" t="s">
        <v>10</v>
      </c>
      <c r="C6409" s="2">
        <v>1779.61157</v>
      </c>
      <c r="D6409" s="2">
        <v>2771.5695099999998</v>
      </c>
      <c r="E6409" s="2"/>
      <c r="F6409" s="2">
        <v>53480.319000000003</v>
      </c>
      <c r="G6409" s="2">
        <v>74011.255390000006</v>
      </c>
      <c r="H6409" s="2"/>
      <c r="I6409" s="2">
        <v>65741.424440000003</v>
      </c>
      <c r="J6409" s="2"/>
      <c r="K6409" s="2">
        <v>352921.07624999998</v>
      </c>
      <c r="L6409" s="2">
        <v>529963.96045000001</v>
      </c>
      <c r="M6409" s="2"/>
    </row>
    <row r="6410" spans="1:13" x14ac:dyDescent="0.2">
      <c r="A6410" s="1" t="s">
        <v>266</v>
      </c>
      <c r="B6410" s="1" t="s">
        <v>4</v>
      </c>
      <c r="C6410" s="1">
        <v>0</v>
      </c>
      <c r="D6410" s="1">
        <v>41.350499999999997</v>
      </c>
      <c r="F6410" s="1">
        <v>92.467100000000002</v>
      </c>
      <c r="G6410" s="1">
        <v>1181.9390699999999</v>
      </c>
      <c r="I6410" s="1">
        <v>373.03241000000003</v>
      </c>
      <c r="K6410" s="1">
        <v>1166.95839</v>
      </c>
      <c r="L6410" s="1">
        <v>3436.78298</v>
      </c>
    </row>
    <row r="6411" spans="1:13" x14ac:dyDescent="0.2">
      <c r="A6411" s="1" t="s">
        <v>266</v>
      </c>
      <c r="B6411" s="1" t="s">
        <v>34</v>
      </c>
      <c r="C6411" s="1">
        <v>0</v>
      </c>
      <c r="D6411" s="1">
        <v>0</v>
      </c>
      <c r="F6411" s="1">
        <v>0</v>
      </c>
      <c r="G6411" s="1">
        <v>176.43637000000001</v>
      </c>
      <c r="I6411" s="1">
        <v>88.669780000000003</v>
      </c>
      <c r="K6411" s="1">
        <v>0</v>
      </c>
      <c r="L6411" s="1">
        <v>604.01995999999997</v>
      </c>
    </row>
    <row r="6412" spans="1:13" x14ac:dyDescent="0.2">
      <c r="A6412" s="1" t="s">
        <v>266</v>
      </c>
      <c r="B6412" s="1" t="s">
        <v>35</v>
      </c>
      <c r="C6412" s="1">
        <v>0</v>
      </c>
      <c r="D6412" s="1">
        <v>0</v>
      </c>
      <c r="F6412" s="1">
        <v>7.4143100000000004</v>
      </c>
      <c r="G6412" s="1">
        <v>393.34003999999999</v>
      </c>
      <c r="I6412" s="1">
        <v>13.55086</v>
      </c>
      <c r="K6412" s="1">
        <v>1135.29423</v>
      </c>
      <c r="L6412" s="1">
        <v>1727.0362</v>
      </c>
    </row>
    <row r="6413" spans="1:13" x14ac:dyDescent="0.2">
      <c r="A6413" s="1" t="s">
        <v>266</v>
      </c>
      <c r="B6413" s="1" t="s">
        <v>36</v>
      </c>
      <c r="C6413" s="1">
        <v>0</v>
      </c>
      <c r="D6413" s="1">
        <v>0</v>
      </c>
      <c r="F6413" s="1">
        <v>0</v>
      </c>
      <c r="G6413" s="1">
        <v>0</v>
      </c>
      <c r="I6413" s="1">
        <v>0</v>
      </c>
      <c r="K6413" s="1">
        <v>14.106820000000001</v>
      </c>
      <c r="L6413" s="1">
        <v>0</v>
      </c>
    </row>
    <row r="6414" spans="1:13" x14ac:dyDescent="0.2">
      <c r="A6414" s="1" t="s">
        <v>266</v>
      </c>
      <c r="B6414" s="1" t="s">
        <v>37</v>
      </c>
      <c r="C6414" s="1">
        <v>0</v>
      </c>
      <c r="D6414" s="1">
        <v>0</v>
      </c>
      <c r="F6414" s="1">
        <v>0.92013</v>
      </c>
      <c r="G6414" s="1">
        <v>367.13</v>
      </c>
      <c r="I6414" s="1">
        <v>559.20528999999999</v>
      </c>
      <c r="K6414" s="1">
        <v>214.93317999999999</v>
      </c>
      <c r="L6414" s="1">
        <v>2245.8370300000001</v>
      </c>
    </row>
    <row r="6415" spans="1:13" x14ac:dyDescent="0.2">
      <c r="A6415" s="1" t="s">
        <v>266</v>
      </c>
      <c r="B6415" s="1" t="s">
        <v>5</v>
      </c>
      <c r="C6415" s="1">
        <v>5.9498499999999996</v>
      </c>
      <c r="D6415" s="1">
        <v>60.485999999999997</v>
      </c>
      <c r="F6415" s="1">
        <v>1856.2829099999999</v>
      </c>
      <c r="G6415" s="1">
        <v>1782.31936</v>
      </c>
      <c r="I6415" s="1">
        <v>22592.32891</v>
      </c>
      <c r="K6415" s="1">
        <v>24816.948100000001</v>
      </c>
      <c r="L6415" s="1">
        <v>47920.886100000003</v>
      </c>
    </row>
    <row r="6416" spans="1:13" x14ac:dyDescent="0.2">
      <c r="A6416" s="1" t="s">
        <v>266</v>
      </c>
      <c r="B6416" s="1" t="s">
        <v>38</v>
      </c>
      <c r="C6416" s="1">
        <v>0</v>
      </c>
      <c r="D6416" s="1">
        <v>0</v>
      </c>
      <c r="F6416" s="1">
        <v>237.0575</v>
      </c>
      <c r="G6416" s="1">
        <v>552.78626999999994</v>
      </c>
      <c r="I6416" s="1">
        <v>280.80730999999997</v>
      </c>
      <c r="K6416" s="1">
        <v>983.53516000000002</v>
      </c>
      <c r="L6416" s="1">
        <v>2092.0235299999999</v>
      </c>
    </row>
    <row r="6417" spans="1:12" x14ac:dyDescent="0.2">
      <c r="A6417" s="1" t="s">
        <v>266</v>
      </c>
      <c r="B6417" s="1" t="s">
        <v>39</v>
      </c>
      <c r="C6417" s="1">
        <v>0</v>
      </c>
      <c r="D6417" s="1">
        <v>0</v>
      </c>
      <c r="F6417" s="1">
        <v>0</v>
      </c>
      <c r="G6417" s="1">
        <v>39.616590000000002</v>
      </c>
      <c r="I6417" s="1">
        <v>37.089599999999997</v>
      </c>
      <c r="K6417" s="1">
        <v>382.42432000000002</v>
      </c>
      <c r="L6417" s="1">
        <v>886.43935999999997</v>
      </c>
    </row>
    <row r="6418" spans="1:12" x14ac:dyDescent="0.2">
      <c r="A6418" s="1" t="s">
        <v>266</v>
      </c>
      <c r="B6418" s="1" t="s">
        <v>13</v>
      </c>
      <c r="C6418" s="1">
        <v>0</v>
      </c>
      <c r="D6418" s="1">
        <v>0</v>
      </c>
      <c r="F6418" s="1">
        <v>9.9</v>
      </c>
      <c r="G6418" s="1">
        <v>154.58958000000001</v>
      </c>
      <c r="I6418" s="1">
        <v>149.25962999999999</v>
      </c>
      <c r="K6418" s="1">
        <v>235.50097</v>
      </c>
      <c r="L6418" s="1">
        <v>1007.6277</v>
      </c>
    </row>
    <row r="6419" spans="1:12" x14ac:dyDescent="0.2">
      <c r="A6419" s="1" t="s">
        <v>266</v>
      </c>
      <c r="B6419" s="1" t="s">
        <v>40</v>
      </c>
      <c r="C6419" s="1">
        <v>0</v>
      </c>
      <c r="D6419" s="1">
        <v>0</v>
      </c>
      <c r="F6419" s="1">
        <v>21.66394</v>
      </c>
      <c r="G6419" s="1">
        <v>11.07685</v>
      </c>
      <c r="I6419" s="1">
        <v>30.20626</v>
      </c>
      <c r="K6419" s="1">
        <v>81.49924</v>
      </c>
      <c r="L6419" s="1">
        <v>150.92241999999999</v>
      </c>
    </row>
    <row r="6420" spans="1:12" x14ac:dyDescent="0.2">
      <c r="A6420" s="1" t="s">
        <v>266</v>
      </c>
      <c r="B6420" s="1" t="s">
        <v>73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16.5</v>
      </c>
      <c r="L6420" s="1">
        <v>0</v>
      </c>
    </row>
    <row r="6421" spans="1:12" x14ac:dyDescent="0.2">
      <c r="A6421" s="1" t="s">
        <v>266</v>
      </c>
      <c r="B6421" s="1" t="s">
        <v>6</v>
      </c>
      <c r="C6421" s="1">
        <v>64.569230000000005</v>
      </c>
      <c r="D6421" s="1">
        <v>0</v>
      </c>
      <c r="F6421" s="1">
        <v>349.37130999999999</v>
      </c>
      <c r="G6421" s="1">
        <v>402.2758</v>
      </c>
      <c r="I6421" s="1">
        <v>476.43758000000003</v>
      </c>
      <c r="K6421" s="1">
        <v>3177.8894300000002</v>
      </c>
      <c r="L6421" s="1">
        <v>4863.0047100000002</v>
      </c>
    </row>
    <row r="6422" spans="1:12" x14ac:dyDescent="0.2">
      <c r="A6422" s="1" t="s">
        <v>266</v>
      </c>
      <c r="B6422" s="1" t="s">
        <v>42</v>
      </c>
      <c r="C6422" s="1">
        <v>0</v>
      </c>
      <c r="D6422" s="1">
        <v>0</v>
      </c>
      <c r="F6422" s="1">
        <v>6.2498800000000001</v>
      </c>
      <c r="G6422" s="1">
        <v>0</v>
      </c>
      <c r="I6422" s="1">
        <v>0</v>
      </c>
      <c r="K6422" s="1">
        <v>39.666879999999999</v>
      </c>
      <c r="L6422" s="1">
        <v>176.20808</v>
      </c>
    </row>
    <row r="6423" spans="1:12" x14ac:dyDescent="0.2">
      <c r="A6423" s="1" t="s">
        <v>266</v>
      </c>
      <c r="B6423" s="1" t="s">
        <v>15</v>
      </c>
      <c r="C6423" s="1">
        <v>0</v>
      </c>
      <c r="D6423" s="1">
        <v>0</v>
      </c>
      <c r="F6423" s="1">
        <v>0</v>
      </c>
      <c r="G6423" s="1">
        <v>388.04550999999998</v>
      </c>
      <c r="I6423" s="1">
        <v>0</v>
      </c>
      <c r="K6423" s="1">
        <v>267.48</v>
      </c>
      <c r="L6423" s="1">
        <v>607.91593</v>
      </c>
    </row>
    <row r="6424" spans="1:12" x14ac:dyDescent="0.2">
      <c r="A6424" s="1" t="s">
        <v>266</v>
      </c>
      <c r="B6424" s="1" t="s">
        <v>7</v>
      </c>
      <c r="C6424" s="1">
        <v>0</v>
      </c>
      <c r="D6424" s="1">
        <v>110.58468000000001</v>
      </c>
      <c r="F6424" s="1">
        <v>328.38517999999999</v>
      </c>
      <c r="G6424" s="1">
        <v>2377.70955</v>
      </c>
      <c r="I6424" s="1">
        <v>2052.04891</v>
      </c>
      <c r="K6424" s="1">
        <v>4831.3447500000002</v>
      </c>
      <c r="L6424" s="1">
        <v>10562.362230000001</v>
      </c>
    </row>
    <row r="6425" spans="1:12" x14ac:dyDescent="0.2">
      <c r="A6425" s="1" t="s">
        <v>266</v>
      </c>
      <c r="B6425" s="1" t="s">
        <v>43</v>
      </c>
      <c r="C6425" s="1">
        <v>0</v>
      </c>
      <c r="D6425" s="1">
        <v>0</v>
      </c>
      <c r="F6425" s="1">
        <v>0</v>
      </c>
      <c r="G6425" s="1">
        <v>74.748099999999994</v>
      </c>
      <c r="I6425" s="1">
        <v>0</v>
      </c>
      <c r="K6425" s="1">
        <v>0</v>
      </c>
      <c r="L6425" s="1">
        <v>74.748099999999994</v>
      </c>
    </row>
    <row r="6426" spans="1:12" x14ac:dyDescent="0.2">
      <c r="A6426" s="1" t="s">
        <v>266</v>
      </c>
      <c r="B6426" s="1" t="s">
        <v>16</v>
      </c>
      <c r="C6426" s="1">
        <v>0</v>
      </c>
      <c r="D6426" s="1">
        <v>0</v>
      </c>
      <c r="F6426" s="1">
        <v>18.090479999999999</v>
      </c>
      <c r="G6426" s="1">
        <v>6.2248799999999997</v>
      </c>
      <c r="I6426" s="1">
        <v>0</v>
      </c>
      <c r="K6426" s="1">
        <v>2646.77072</v>
      </c>
      <c r="L6426" s="1">
        <v>63.568779999999997</v>
      </c>
    </row>
    <row r="6427" spans="1:12" x14ac:dyDescent="0.2">
      <c r="A6427" s="1" t="s">
        <v>266</v>
      </c>
      <c r="B6427" s="1" t="s">
        <v>74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0</v>
      </c>
      <c r="L6427" s="1">
        <v>5</v>
      </c>
    </row>
    <row r="6428" spans="1:12" x14ac:dyDescent="0.2">
      <c r="A6428" s="1" t="s">
        <v>266</v>
      </c>
      <c r="B6428" s="1" t="s">
        <v>44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2" x14ac:dyDescent="0.2">
      <c r="A6429" s="1" t="s">
        <v>266</v>
      </c>
      <c r="B6429" s="1" t="s">
        <v>46</v>
      </c>
      <c r="C6429" s="1">
        <v>0</v>
      </c>
      <c r="D6429" s="1">
        <v>0</v>
      </c>
      <c r="F6429" s="1">
        <v>161.0027</v>
      </c>
      <c r="G6429" s="1">
        <v>722.67074000000002</v>
      </c>
      <c r="I6429" s="1">
        <v>593.67978000000005</v>
      </c>
      <c r="K6429" s="1">
        <v>1304.4559400000001</v>
      </c>
      <c r="L6429" s="1">
        <v>4514.2218000000003</v>
      </c>
    </row>
    <row r="6430" spans="1:12" x14ac:dyDescent="0.2">
      <c r="A6430" s="1" t="s">
        <v>266</v>
      </c>
      <c r="B6430" s="1" t="s">
        <v>11</v>
      </c>
      <c r="C6430" s="1">
        <v>58.791640000000001</v>
      </c>
      <c r="D6430" s="1">
        <v>0</v>
      </c>
      <c r="F6430" s="1">
        <v>1265.8169</v>
      </c>
      <c r="G6430" s="1">
        <v>1157.9247700000001</v>
      </c>
      <c r="I6430" s="1">
        <v>1568.70605</v>
      </c>
      <c r="K6430" s="1">
        <v>12551.093360000001</v>
      </c>
      <c r="L6430" s="1">
        <v>12473.932269999999</v>
      </c>
    </row>
    <row r="6431" spans="1:12" x14ac:dyDescent="0.2">
      <c r="A6431" s="1" t="s">
        <v>266</v>
      </c>
      <c r="B6431" s="1" t="s">
        <v>76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22.95</v>
      </c>
      <c r="L6431" s="1">
        <v>0</v>
      </c>
    </row>
    <row r="6432" spans="1:12" x14ac:dyDescent="0.2">
      <c r="A6432" s="1" t="s">
        <v>266</v>
      </c>
      <c r="B6432" s="1" t="s">
        <v>77</v>
      </c>
      <c r="C6432" s="1">
        <v>0</v>
      </c>
      <c r="D6432" s="1">
        <v>0</v>
      </c>
      <c r="F6432" s="1">
        <v>0</v>
      </c>
      <c r="G6432" s="1">
        <v>33.532119999999999</v>
      </c>
      <c r="I6432" s="1">
        <v>0</v>
      </c>
      <c r="K6432" s="1">
        <v>0</v>
      </c>
      <c r="L6432" s="1">
        <v>33.532119999999999</v>
      </c>
    </row>
    <row r="6433" spans="1:12" x14ac:dyDescent="0.2">
      <c r="A6433" s="1" t="s">
        <v>266</v>
      </c>
      <c r="B6433" s="1" t="s">
        <v>17</v>
      </c>
      <c r="C6433" s="1">
        <v>0</v>
      </c>
      <c r="D6433" s="1">
        <v>0</v>
      </c>
      <c r="F6433" s="1">
        <v>29.216000000000001</v>
      </c>
      <c r="G6433" s="1">
        <v>0</v>
      </c>
      <c r="I6433" s="1">
        <v>4.3804999999999996</v>
      </c>
      <c r="K6433" s="1">
        <v>195.92733000000001</v>
      </c>
      <c r="L6433" s="1">
        <v>91.473129999999998</v>
      </c>
    </row>
    <row r="6434" spans="1:12" x14ac:dyDescent="0.2">
      <c r="A6434" s="1" t="s">
        <v>266</v>
      </c>
      <c r="B6434" s="1" t="s">
        <v>47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169.07478</v>
      </c>
      <c r="L6434" s="1">
        <v>0</v>
      </c>
    </row>
    <row r="6435" spans="1:12" x14ac:dyDescent="0.2">
      <c r="A6435" s="1" t="s">
        <v>266</v>
      </c>
      <c r="B6435" s="1" t="s">
        <v>48</v>
      </c>
      <c r="C6435" s="1">
        <v>0</v>
      </c>
      <c r="D6435" s="1">
        <v>0</v>
      </c>
      <c r="F6435" s="1">
        <v>0</v>
      </c>
      <c r="G6435" s="1">
        <v>2.714</v>
      </c>
      <c r="I6435" s="1">
        <v>1.8979999999999999</v>
      </c>
      <c r="K6435" s="1">
        <v>372.91260999999997</v>
      </c>
      <c r="L6435" s="1">
        <v>186.64428000000001</v>
      </c>
    </row>
    <row r="6436" spans="1:12" x14ac:dyDescent="0.2">
      <c r="A6436" s="1" t="s">
        <v>266</v>
      </c>
      <c r="B6436" s="1" t="s">
        <v>8</v>
      </c>
      <c r="C6436" s="1">
        <v>406.83470999999997</v>
      </c>
      <c r="D6436" s="1">
        <v>415.55887000000001</v>
      </c>
      <c r="F6436" s="1">
        <v>17501.495989999999</v>
      </c>
      <c r="G6436" s="1">
        <v>13560.39472</v>
      </c>
      <c r="I6436" s="1">
        <v>12421.684649999999</v>
      </c>
      <c r="K6436" s="1">
        <v>91102.980519999997</v>
      </c>
      <c r="L6436" s="1">
        <v>97872.650330000004</v>
      </c>
    </row>
    <row r="6437" spans="1:12" x14ac:dyDescent="0.2">
      <c r="A6437" s="1" t="s">
        <v>266</v>
      </c>
      <c r="B6437" s="1" t="s">
        <v>18</v>
      </c>
      <c r="C6437" s="1">
        <v>1.9012500000000001</v>
      </c>
      <c r="D6437" s="1">
        <v>0</v>
      </c>
      <c r="F6437" s="1">
        <v>1314.48406</v>
      </c>
      <c r="G6437" s="1">
        <v>2542.86744</v>
      </c>
      <c r="I6437" s="1">
        <v>2069.2882199999999</v>
      </c>
      <c r="K6437" s="1">
        <v>14337.29797</v>
      </c>
      <c r="L6437" s="1">
        <v>24170.35485</v>
      </c>
    </row>
    <row r="6438" spans="1:12" x14ac:dyDescent="0.2">
      <c r="A6438" s="1" t="s">
        <v>266</v>
      </c>
      <c r="B6438" s="1" t="s">
        <v>78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0</v>
      </c>
      <c r="L6438" s="1">
        <v>18.96</v>
      </c>
    </row>
    <row r="6439" spans="1:12" x14ac:dyDescent="0.2">
      <c r="A6439" s="1" t="s">
        <v>266</v>
      </c>
      <c r="B6439" s="1" t="s">
        <v>49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0</v>
      </c>
      <c r="L6439" s="1">
        <v>10</v>
      </c>
    </row>
    <row r="6440" spans="1:12" x14ac:dyDescent="0.2">
      <c r="A6440" s="1" t="s">
        <v>266</v>
      </c>
      <c r="B6440" s="1" t="s">
        <v>9</v>
      </c>
      <c r="C6440" s="1">
        <v>0</v>
      </c>
      <c r="D6440" s="1">
        <v>0</v>
      </c>
      <c r="F6440" s="1">
        <v>866.25501999999994</v>
      </c>
      <c r="G6440" s="1">
        <v>861.83550000000002</v>
      </c>
      <c r="I6440" s="1">
        <v>711.49632999999994</v>
      </c>
      <c r="K6440" s="1">
        <v>5188.65672</v>
      </c>
      <c r="L6440" s="1">
        <v>5036.79918</v>
      </c>
    </row>
    <row r="6441" spans="1:12" x14ac:dyDescent="0.2">
      <c r="A6441" s="1" t="s">
        <v>266</v>
      </c>
      <c r="B6441" s="1" t="s">
        <v>64</v>
      </c>
      <c r="C6441" s="1">
        <v>0</v>
      </c>
      <c r="D6441" s="1">
        <v>0</v>
      </c>
      <c r="F6441" s="1">
        <v>0</v>
      </c>
      <c r="G6441" s="1">
        <v>0</v>
      </c>
      <c r="I6441" s="1">
        <v>4.93825</v>
      </c>
      <c r="K6441" s="1">
        <v>28.236000000000001</v>
      </c>
      <c r="L6441" s="1">
        <v>13.33525</v>
      </c>
    </row>
    <row r="6442" spans="1:12" x14ac:dyDescent="0.2">
      <c r="A6442" s="1" t="s">
        <v>266</v>
      </c>
      <c r="B6442" s="1" t="s">
        <v>20</v>
      </c>
      <c r="C6442" s="1">
        <v>0</v>
      </c>
      <c r="D6442" s="1">
        <v>0</v>
      </c>
      <c r="F6442" s="1">
        <v>0</v>
      </c>
      <c r="G6442" s="1">
        <v>165.90413000000001</v>
      </c>
      <c r="I6442" s="1">
        <v>46.041499999999999</v>
      </c>
      <c r="K6442" s="1">
        <v>1209.28521</v>
      </c>
      <c r="L6442" s="1">
        <v>1006.52287</v>
      </c>
    </row>
    <row r="6443" spans="1:12" x14ac:dyDescent="0.2">
      <c r="A6443" s="1" t="s">
        <v>266</v>
      </c>
      <c r="B6443" s="1" t="s">
        <v>21</v>
      </c>
      <c r="C6443" s="1">
        <v>0</v>
      </c>
      <c r="D6443" s="1">
        <v>0</v>
      </c>
      <c r="F6443" s="1">
        <v>108.72835000000001</v>
      </c>
      <c r="G6443" s="1">
        <v>2086.71675</v>
      </c>
      <c r="I6443" s="1">
        <v>2366.7018600000001</v>
      </c>
      <c r="K6443" s="1">
        <v>980.95207000000005</v>
      </c>
      <c r="L6443" s="1">
        <v>11865.411179999999</v>
      </c>
    </row>
    <row r="6444" spans="1:12" x14ac:dyDescent="0.2">
      <c r="A6444" s="1" t="s">
        <v>266</v>
      </c>
      <c r="B6444" s="1" t="s">
        <v>22</v>
      </c>
      <c r="C6444" s="1">
        <v>127.91204</v>
      </c>
      <c r="D6444" s="1">
        <v>181.917</v>
      </c>
      <c r="F6444" s="1">
        <v>610.50494000000003</v>
      </c>
      <c r="G6444" s="1">
        <v>1072.0395599999999</v>
      </c>
      <c r="I6444" s="1">
        <v>1437.69994</v>
      </c>
      <c r="K6444" s="1">
        <v>5913.5596100000002</v>
      </c>
      <c r="L6444" s="1">
        <v>9066.4581199999993</v>
      </c>
    </row>
    <row r="6445" spans="1:12" x14ac:dyDescent="0.2">
      <c r="A6445" s="1" t="s">
        <v>266</v>
      </c>
      <c r="B6445" s="1" t="s">
        <v>23</v>
      </c>
      <c r="C6445" s="1">
        <v>0</v>
      </c>
      <c r="D6445" s="1">
        <v>0</v>
      </c>
      <c r="F6445" s="1">
        <v>367.69112999999999</v>
      </c>
      <c r="G6445" s="1">
        <v>1001.67358</v>
      </c>
      <c r="I6445" s="1">
        <v>818.25795000000005</v>
      </c>
      <c r="K6445" s="1">
        <v>5049.0087800000001</v>
      </c>
      <c r="L6445" s="1">
        <v>6522.1260599999996</v>
      </c>
    </row>
    <row r="6446" spans="1:12" x14ac:dyDescent="0.2">
      <c r="A6446" s="1" t="s">
        <v>266</v>
      </c>
      <c r="B6446" s="1" t="s">
        <v>50</v>
      </c>
      <c r="C6446" s="1">
        <v>0</v>
      </c>
      <c r="D6446" s="1">
        <v>0</v>
      </c>
      <c r="F6446" s="1">
        <v>0</v>
      </c>
      <c r="G6446" s="1">
        <v>83.075239999999994</v>
      </c>
      <c r="I6446" s="1">
        <v>149.45359999999999</v>
      </c>
      <c r="K6446" s="1">
        <v>173.85901999999999</v>
      </c>
      <c r="L6446" s="1">
        <v>552.78598</v>
      </c>
    </row>
    <row r="6447" spans="1:12" x14ac:dyDescent="0.2">
      <c r="A6447" s="1" t="s">
        <v>266</v>
      </c>
      <c r="B6447" s="1" t="s">
        <v>51</v>
      </c>
      <c r="C6447" s="1">
        <v>0</v>
      </c>
      <c r="D6447" s="1">
        <v>0</v>
      </c>
      <c r="F6447" s="1">
        <v>0</v>
      </c>
      <c r="G6447" s="1">
        <v>43.550579999999997</v>
      </c>
      <c r="I6447" s="1">
        <v>110.5681</v>
      </c>
      <c r="K6447" s="1">
        <v>113.3644</v>
      </c>
      <c r="L6447" s="1">
        <v>209.77336</v>
      </c>
    </row>
    <row r="6448" spans="1:12" x14ac:dyDescent="0.2">
      <c r="A6448" s="1" t="s">
        <v>266</v>
      </c>
      <c r="B6448" s="1" t="s">
        <v>24</v>
      </c>
      <c r="C6448" s="1">
        <v>0</v>
      </c>
      <c r="D6448" s="1">
        <v>0</v>
      </c>
      <c r="F6448" s="1">
        <v>471.44708000000003</v>
      </c>
      <c r="G6448" s="1">
        <v>326.41235999999998</v>
      </c>
      <c r="I6448" s="1">
        <v>548.79173000000003</v>
      </c>
      <c r="K6448" s="1">
        <v>1544.4642100000001</v>
      </c>
      <c r="L6448" s="1">
        <v>3103.2545500000001</v>
      </c>
    </row>
    <row r="6449" spans="1:12" x14ac:dyDescent="0.2">
      <c r="A6449" s="1" t="s">
        <v>266</v>
      </c>
      <c r="B6449" s="1" t="s">
        <v>25</v>
      </c>
      <c r="C6449" s="1">
        <v>69.825000000000003</v>
      </c>
      <c r="D6449" s="1">
        <v>28.9</v>
      </c>
      <c r="F6449" s="1">
        <v>975.26882999999998</v>
      </c>
      <c r="G6449" s="1">
        <v>1002.13973</v>
      </c>
      <c r="I6449" s="1">
        <v>618.25854000000004</v>
      </c>
      <c r="K6449" s="1">
        <v>4322.72127</v>
      </c>
      <c r="L6449" s="1">
        <v>4148.2102999999997</v>
      </c>
    </row>
    <row r="6450" spans="1:12" x14ac:dyDescent="0.2">
      <c r="A6450" s="1" t="s">
        <v>266</v>
      </c>
      <c r="B6450" s="1" t="s">
        <v>26</v>
      </c>
      <c r="C6450" s="1">
        <v>0</v>
      </c>
      <c r="D6450" s="1">
        <v>0</v>
      </c>
      <c r="F6450" s="1">
        <v>0</v>
      </c>
      <c r="G6450" s="1">
        <v>15.69745</v>
      </c>
      <c r="I6450" s="1">
        <v>0</v>
      </c>
      <c r="K6450" s="1">
        <v>38.970860000000002</v>
      </c>
      <c r="L6450" s="1">
        <v>127.28910999999999</v>
      </c>
    </row>
    <row r="6451" spans="1:12" x14ac:dyDescent="0.2">
      <c r="A6451" s="1" t="s">
        <v>266</v>
      </c>
      <c r="B6451" s="1" t="s">
        <v>81</v>
      </c>
      <c r="C6451" s="1">
        <v>0</v>
      </c>
      <c r="D6451" s="1">
        <v>0</v>
      </c>
      <c r="F6451" s="1">
        <v>0</v>
      </c>
      <c r="G6451" s="1">
        <v>0</v>
      </c>
      <c r="I6451" s="1">
        <v>0</v>
      </c>
      <c r="K6451" s="1">
        <v>1827.7486699999999</v>
      </c>
      <c r="L6451" s="1">
        <v>198.32149999999999</v>
      </c>
    </row>
    <row r="6452" spans="1:12" x14ac:dyDescent="0.2">
      <c r="A6452" s="1" t="s">
        <v>266</v>
      </c>
      <c r="B6452" s="1" t="s">
        <v>27</v>
      </c>
      <c r="C6452" s="1">
        <v>0</v>
      </c>
      <c r="D6452" s="1">
        <v>0</v>
      </c>
      <c r="F6452" s="1">
        <v>0</v>
      </c>
      <c r="G6452" s="1">
        <v>0</v>
      </c>
      <c r="I6452" s="1">
        <v>0</v>
      </c>
      <c r="K6452" s="1">
        <v>21.091999999999999</v>
      </c>
      <c r="L6452" s="1">
        <v>40.921750000000003</v>
      </c>
    </row>
    <row r="6453" spans="1:12" x14ac:dyDescent="0.2">
      <c r="A6453" s="1" t="s">
        <v>266</v>
      </c>
      <c r="B6453" s="1" t="s">
        <v>28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133.38632000000001</v>
      </c>
      <c r="L6453" s="1">
        <v>78.961259999999996</v>
      </c>
    </row>
    <row r="6454" spans="1:12" x14ac:dyDescent="0.2">
      <c r="A6454" s="1" t="s">
        <v>266</v>
      </c>
      <c r="B6454" s="1" t="s">
        <v>29</v>
      </c>
      <c r="C6454" s="1">
        <v>0</v>
      </c>
      <c r="D6454" s="1">
        <v>0</v>
      </c>
      <c r="F6454" s="1">
        <v>63.243850000000002</v>
      </c>
      <c r="G6454" s="1">
        <v>49.801369999999999</v>
      </c>
      <c r="I6454" s="1">
        <v>317.54181999999997</v>
      </c>
      <c r="K6454" s="1">
        <v>439.89533999999998</v>
      </c>
      <c r="L6454" s="1">
        <v>902.03716999999995</v>
      </c>
    </row>
    <row r="6455" spans="1:12" x14ac:dyDescent="0.2">
      <c r="A6455" s="1" t="s">
        <v>266</v>
      </c>
      <c r="B6455" s="1" t="s">
        <v>55</v>
      </c>
      <c r="C6455" s="1">
        <v>0</v>
      </c>
      <c r="D6455" s="1">
        <v>0</v>
      </c>
      <c r="F6455" s="1">
        <v>0</v>
      </c>
      <c r="G6455" s="1">
        <v>53.667000000000002</v>
      </c>
      <c r="I6455" s="1">
        <v>76.760660000000001</v>
      </c>
      <c r="K6455" s="1">
        <v>254.65003999999999</v>
      </c>
      <c r="L6455" s="1">
        <v>382.28733</v>
      </c>
    </row>
    <row r="6456" spans="1:12" x14ac:dyDescent="0.2">
      <c r="A6456" s="1" t="s">
        <v>266</v>
      </c>
      <c r="B6456" s="1" t="s">
        <v>56</v>
      </c>
      <c r="C6456" s="1">
        <v>0</v>
      </c>
      <c r="D6456" s="1">
        <v>0</v>
      </c>
      <c r="F6456" s="1">
        <v>0</v>
      </c>
      <c r="G6456" s="1">
        <v>5.7234999999999996</v>
      </c>
      <c r="I6456" s="1">
        <v>0</v>
      </c>
      <c r="K6456" s="1">
        <v>29.97625</v>
      </c>
      <c r="L6456" s="1">
        <v>56.436900000000001</v>
      </c>
    </row>
    <row r="6457" spans="1:12" x14ac:dyDescent="0.2">
      <c r="A6457" s="1" t="s">
        <v>266</v>
      </c>
      <c r="B6457" s="1" t="s">
        <v>57</v>
      </c>
      <c r="C6457" s="1">
        <v>0</v>
      </c>
      <c r="D6457" s="1">
        <v>0</v>
      </c>
      <c r="F6457" s="1">
        <v>0</v>
      </c>
      <c r="G6457" s="1">
        <v>38.201000000000001</v>
      </c>
      <c r="I6457" s="1">
        <v>8.6340000000000003</v>
      </c>
      <c r="K6457" s="1">
        <v>54.736980000000003</v>
      </c>
      <c r="L6457" s="1">
        <v>330.87110000000001</v>
      </c>
    </row>
    <row r="6458" spans="1:12" x14ac:dyDescent="0.2">
      <c r="A6458" s="1" t="s">
        <v>266</v>
      </c>
      <c r="B6458" s="1" t="s">
        <v>58</v>
      </c>
      <c r="C6458" s="1">
        <v>0.16500000000000001</v>
      </c>
      <c r="D6458" s="1">
        <v>0</v>
      </c>
      <c r="F6458" s="1">
        <v>186.9171</v>
      </c>
      <c r="G6458" s="1">
        <v>2.2519999999999998</v>
      </c>
      <c r="I6458" s="1">
        <v>14.3414</v>
      </c>
      <c r="K6458" s="1">
        <v>346.51046000000002</v>
      </c>
      <c r="L6458" s="1">
        <v>32.622399999999999</v>
      </c>
    </row>
    <row r="6459" spans="1:12" x14ac:dyDescent="0.2">
      <c r="A6459" s="1" t="s">
        <v>266</v>
      </c>
      <c r="B6459" s="1" t="s">
        <v>59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3.3</v>
      </c>
      <c r="L6459" s="1">
        <v>0</v>
      </c>
    </row>
    <row r="6460" spans="1:12" x14ac:dyDescent="0.2">
      <c r="A6460" s="1" t="s">
        <v>266</v>
      </c>
      <c r="B6460" s="1" t="s">
        <v>60</v>
      </c>
      <c r="C6460" s="1">
        <v>1.4522999999999999</v>
      </c>
      <c r="D6460" s="1">
        <v>1.02135</v>
      </c>
      <c r="F6460" s="1">
        <v>267.44060999999999</v>
      </c>
      <c r="G6460" s="1">
        <v>248.50886</v>
      </c>
      <c r="I6460" s="1">
        <v>510.87162000000001</v>
      </c>
      <c r="K6460" s="1">
        <v>2179.3725599999998</v>
      </c>
      <c r="L6460" s="1">
        <v>2674.8780999999999</v>
      </c>
    </row>
    <row r="6461" spans="1:12" x14ac:dyDescent="0.2">
      <c r="A6461" s="1" t="s">
        <v>266</v>
      </c>
      <c r="B6461" s="1" t="s">
        <v>61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23.819199999999999</v>
      </c>
      <c r="L6461" s="1">
        <v>0</v>
      </c>
    </row>
    <row r="6462" spans="1:12" x14ac:dyDescent="0.2">
      <c r="A6462" s="1" t="s">
        <v>266</v>
      </c>
      <c r="B6462" s="1" t="s">
        <v>31</v>
      </c>
      <c r="C6462" s="1">
        <v>0</v>
      </c>
      <c r="D6462" s="1">
        <v>0</v>
      </c>
      <c r="F6462" s="1">
        <v>0</v>
      </c>
      <c r="G6462" s="1">
        <v>0</v>
      </c>
      <c r="I6462" s="1">
        <v>0</v>
      </c>
      <c r="K6462" s="1">
        <v>0</v>
      </c>
      <c r="L6462" s="1">
        <v>0</v>
      </c>
    </row>
    <row r="6463" spans="1:12" x14ac:dyDescent="0.2">
      <c r="A6463" s="1" t="s">
        <v>266</v>
      </c>
      <c r="B6463" s="1" t="s">
        <v>83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75.615740000000002</v>
      </c>
      <c r="L6463" s="1">
        <v>10.047230000000001</v>
      </c>
    </row>
    <row r="6464" spans="1:12" x14ac:dyDescent="0.2">
      <c r="A6464" s="1" t="s">
        <v>266</v>
      </c>
      <c r="B6464" s="1" t="s">
        <v>84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0</v>
      </c>
      <c r="L6464" s="1">
        <v>0</v>
      </c>
    </row>
    <row r="6465" spans="1:13" x14ac:dyDescent="0.2">
      <c r="A6465" s="1" t="s">
        <v>266</v>
      </c>
      <c r="B6465" s="1" t="s">
        <v>62</v>
      </c>
      <c r="C6465" s="1">
        <v>0</v>
      </c>
      <c r="D6465" s="1">
        <v>0</v>
      </c>
      <c r="F6465" s="1">
        <v>18.513459999999998</v>
      </c>
      <c r="G6465" s="1">
        <v>0</v>
      </c>
      <c r="I6465" s="1">
        <v>0</v>
      </c>
      <c r="K6465" s="1">
        <v>18.513459999999998</v>
      </c>
      <c r="L6465" s="1">
        <v>0</v>
      </c>
    </row>
    <row r="6466" spans="1:13" x14ac:dyDescent="0.2">
      <c r="A6466" s="1" t="s">
        <v>266</v>
      </c>
      <c r="B6466" s="1" t="s">
        <v>32</v>
      </c>
      <c r="C6466" s="1">
        <v>0</v>
      </c>
      <c r="D6466" s="1">
        <v>0</v>
      </c>
      <c r="F6466" s="1">
        <v>0</v>
      </c>
      <c r="G6466" s="1">
        <v>0</v>
      </c>
      <c r="I6466" s="1">
        <v>0</v>
      </c>
      <c r="K6466" s="1">
        <v>36</v>
      </c>
      <c r="L6466" s="1">
        <v>12.04293</v>
      </c>
    </row>
    <row r="6467" spans="1:13" x14ac:dyDescent="0.2">
      <c r="A6467" s="2" t="s">
        <v>266</v>
      </c>
      <c r="B6467" s="2" t="s">
        <v>10</v>
      </c>
      <c r="C6467" s="2">
        <v>737.40102000000002</v>
      </c>
      <c r="D6467" s="2">
        <v>839.8184</v>
      </c>
      <c r="E6467" s="2"/>
      <c r="F6467" s="2">
        <v>27135.82876</v>
      </c>
      <c r="G6467" s="2">
        <v>32985.540370000002</v>
      </c>
      <c r="H6467" s="2"/>
      <c r="I6467" s="2">
        <v>51052.63104</v>
      </c>
      <c r="J6467" s="2"/>
      <c r="K6467" s="2">
        <v>190075.23986999999</v>
      </c>
      <c r="L6467" s="2">
        <v>262167.54551999999</v>
      </c>
      <c r="M6467" s="2"/>
    </row>
    <row r="6468" spans="1:13" x14ac:dyDescent="0.2">
      <c r="A6468" s="1" t="s">
        <v>267</v>
      </c>
      <c r="B6468" s="1" t="s">
        <v>8</v>
      </c>
      <c r="C6468" s="1">
        <v>4.6020599999999998</v>
      </c>
      <c r="D6468" s="1">
        <v>0</v>
      </c>
      <c r="F6468" s="1">
        <v>19.995460000000001</v>
      </c>
      <c r="G6468" s="1">
        <v>7.9648099999999999</v>
      </c>
      <c r="I6468" s="1">
        <v>4.1512500000000001</v>
      </c>
      <c r="K6468" s="1">
        <v>77.141099999999994</v>
      </c>
      <c r="L6468" s="1">
        <v>48.314120000000003</v>
      </c>
    </row>
    <row r="6469" spans="1:13" x14ac:dyDescent="0.2">
      <c r="A6469" s="1" t="s">
        <v>267</v>
      </c>
      <c r="B6469" s="1" t="s">
        <v>22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17.365839999999999</v>
      </c>
      <c r="L6469" s="1">
        <v>1.3968</v>
      </c>
    </row>
    <row r="6470" spans="1:13" x14ac:dyDescent="0.2">
      <c r="A6470" s="1" t="s">
        <v>267</v>
      </c>
      <c r="B6470" s="1" t="s">
        <v>26</v>
      </c>
      <c r="C6470" s="1">
        <v>0</v>
      </c>
      <c r="D6470" s="1">
        <v>0</v>
      </c>
      <c r="F6470" s="1">
        <v>0</v>
      </c>
      <c r="G6470" s="1">
        <v>0</v>
      </c>
      <c r="I6470" s="1">
        <v>0</v>
      </c>
      <c r="K6470" s="1">
        <v>3.3207900000000001</v>
      </c>
      <c r="L6470" s="1">
        <v>0</v>
      </c>
    </row>
    <row r="6471" spans="1:13" x14ac:dyDescent="0.2">
      <c r="A6471" s="1" t="s">
        <v>267</v>
      </c>
      <c r="B6471" s="1" t="s">
        <v>60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0</v>
      </c>
      <c r="L6471" s="1">
        <v>0</v>
      </c>
    </row>
    <row r="6472" spans="1:13" x14ac:dyDescent="0.2">
      <c r="A6472" s="1" t="s">
        <v>267</v>
      </c>
      <c r="B6472" s="1" t="s">
        <v>31</v>
      </c>
      <c r="C6472" s="1">
        <v>0</v>
      </c>
      <c r="D6472" s="1">
        <v>0</v>
      </c>
      <c r="F6472" s="1">
        <v>0</v>
      </c>
      <c r="G6472" s="1">
        <v>0</v>
      </c>
      <c r="I6472" s="1">
        <v>2.4500000000000002</v>
      </c>
      <c r="K6472" s="1">
        <v>0</v>
      </c>
      <c r="L6472" s="1">
        <v>4.9800000000000004</v>
      </c>
    </row>
    <row r="6473" spans="1:13" x14ac:dyDescent="0.2">
      <c r="A6473" s="2" t="s">
        <v>267</v>
      </c>
      <c r="B6473" s="2" t="s">
        <v>10</v>
      </c>
      <c r="C6473" s="2">
        <v>4.6020599999999998</v>
      </c>
      <c r="D6473" s="2">
        <v>0</v>
      </c>
      <c r="E6473" s="2"/>
      <c r="F6473" s="2">
        <v>19.995460000000001</v>
      </c>
      <c r="G6473" s="2">
        <v>7.9648099999999999</v>
      </c>
      <c r="H6473" s="2"/>
      <c r="I6473" s="2">
        <v>6.6012500000000003</v>
      </c>
      <c r="J6473" s="2"/>
      <c r="K6473" s="2">
        <v>97.827730000000003</v>
      </c>
      <c r="L6473" s="2">
        <v>54.690919999999998</v>
      </c>
      <c r="M6473" s="2"/>
    </row>
    <row r="6474" spans="1:13" x14ac:dyDescent="0.2">
      <c r="A6474" s="1" t="s">
        <v>268</v>
      </c>
      <c r="B6474" s="1" t="s">
        <v>4</v>
      </c>
      <c r="C6474" s="1">
        <v>0</v>
      </c>
      <c r="D6474" s="1">
        <v>0</v>
      </c>
      <c r="F6474" s="1">
        <v>15.479559999999999</v>
      </c>
      <c r="G6474" s="1">
        <v>61.025480000000002</v>
      </c>
      <c r="I6474" s="1">
        <v>299.40636000000001</v>
      </c>
      <c r="K6474" s="1">
        <v>78.726759999999999</v>
      </c>
      <c r="L6474" s="1">
        <v>426.39782000000002</v>
      </c>
    </row>
    <row r="6475" spans="1:13" x14ac:dyDescent="0.2">
      <c r="A6475" s="1" t="s">
        <v>268</v>
      </c>
      <c r="B6475" s="1" t="s">
        <v>34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0</v>
      </c>
      <c r="L6475" s="1">
        <v>0.58536999999999995</v>
      </c>
    </row>
    <row r="6476" spans="1:13" x14ac:dyDescent="0.2">
      <c r="A6476" s="1" t="s">
        <v>268</v>
      </c>
      <c r="B6476" s="1" t="s">
        <v>35</v>
      </c>
      <c r="C6476" s="1">
        <v>0</v>
      </c>
      <c r="D6476" s="1">
        <v>0</v>
      </c>
      <c r="F6476" s="1">
        <v>0</v>
      </c>
      <c r="G6476" s="1">
        <v>20.194880000000001</v>
      </c>
      <c r="I6476" s="1">
        <v>0</v>
      </c>
      <c r="K6476" s="1">
        <v>65.191010000000006</v>
      </c>
      <c r="L6476" s="1">
        <v>20.194880000000001</v>
      </c>
    </row>
    <row r="6477" spans="1:13" x14ac:dyDescent="0.2">
      <c r="A6477" s="1" t="s">
        <v>268</v>
      </c>
      <c r="B6477" s="1" t="s">
        <v>66</v>
      </c>
      <c r="C6477" s="1">
        <v>0</v>
      </c>
      <c r="D6477" s="1">
        <v>0</v>
      </c>
      <c r="F6477" s="1">
        <v>68.849999999999994</v>
      </c>
      <c r="G6477" s="1">
        <v>0</v>
      </c>
      <c r="I6477" s="1">
        <v>0</v>
      </c>
      <c r="K6477" s="1">
        <v>85.1</v>
      </c>
      <c r="L6477" s="1">
        <v>0</v>
      </c>
    </row>
    <row r="6478" spans="1:13" x14ac:dyDescent="0.2">
      <c r="A6478" s="1" t="s">
        <v>268</v>
      </c>
      <c r="B6478" s="1" t="s">
        <v>5</v>
      </c>
      <c r="C6478" s="1">
        <v>0</v>
      </c>
      <c r="D6478" s="1">
        <v>0</v>
      </c>
      <c r="F6478" s="1">
        <v>568.87237000000005</v>
      </c>
      <c r="G6478" s="1">
        <v>509.29250999999999</v>
      </c>
      <c r="I6478" s="1">
        <v>266.91543999999999</v>
      </c>
      <c r="K6478" s="1">
        <v>3367.46225</v>
      </c>
      <c r="L6478" s="1">
        <v>8015.68145</v>
      </c>
    </row>
    <row r="6479" spans="1:13" x14ac:dyDescent="0.2">
      <c r="A6479" s="1" t="s">
        <v>268</v>
      </c>
      <c r="B6479" s="1" t="s">
        <v>38</v>
      </c>
      <c r="C6479" s="1">
        <v>0</v>
      </c>
      <c r="D6479" s="1">
        <v>0</v>
      </c>
      <c r="F6479" s="1">
        <v>0</v>
      </c>
      <c r="G6479" s="1">
        <v>12.49855</v>
      </c>
      <c r="I6479" s="1">
        <v>10.026</v>
      </c>
      <c r="K6479" s="1">
        <v>217.27757</v>
      </c>
      <c r="L6479" s="1">
        <v>45.018549999999998</v>
      </c>
    </row>
    <row r="6480" spans="1:13" x14ac:dyDescent="0.2">
      <c r="A6480" s="1" t="s">
        <v>268</v>
      </c>
      <c r="B6480" s="1" t="s">
        <v>39</v>
      </c>
      <c r="C6480" s="1">
        <v>0</v>
      </c>
      <c r="D6480" s="1">
        <v>0</v>
      </c>
      <c r="F6480" s="1">
        <v>0</v>
      </c>
      <c r="G6480" s="1">
        <v>50.695</v>
      </c>
      <c r="I6480" s="1">
        <v>19.236599999999999</v>
      </c>
      <c r="K6480" s="1">
        <v>62.9529</v>
      </c>
      <c r="L6480" s="1">
        <v>165.08189999999999</v>
      </c>
    </row>
    <row r="6481" spans="1:12" x14ac:dyDescent="0.2">
      <c r="A6481" s="1" t="s">
        <v>268</v>
      </c>
      <c r="B6481" s="1" t="s">
        <v>13</v>
      </c>
      <c r="C6481" s="1">
        <v>2.8679999999999999</v>
      </c>
      <c r="D6481" s="1">
        <v>0</v>
      </c>
      <c r="F6481" s="1">
        <v>2.8679999999999999</v>
      </c>
      <c r="G6481" s="1">
        <v>17.052</v>
      </c>
      <c r="I6481" s="1">
        <v>0</v>
      </c>
      <c r="K6481" s="1">
        <v>44.511710000000001</v>
      </c>
      <c r="L6481" s="1">
        <v>20.927</v>
      </c>
    </row>
    <row r="6482" spans="1:12" x14ac:dyDescent="0.2">
      <c r="A6482" s="1" t="s">
        <v>268</v>
      </c>
      <c r="B6482" s="1" t="s">
        <v>73</v>
      </c>
      <c r="C6482" s="1">
        <v>0</v>
      </c>
      <c r="D6482" s="1">
        <v>0</v>
      </c>
      <c r="F6482" s="1">
        <v>32.076000000000001</v>
      </c>
      <c r="G6482" s="1">
        <v>52.747999999999998</v>
      </c>
      <c r="I6482" s="1">
        <v>0</v>
      </c>
      <c r="K6482" s="1">
        <v>236.38535999999999</v>
      </c>
      <c r="L6482" s="1">
        <v>112.39960000000001</v>
      </c>
    </row>
    <row r="6483" spans="1:12" x14ac:dyDescent="0.2">
      <c r="A6483" s="1" t="s">
        <v>268</v>
      </c>
      <c r="B6483" s="1" t="s">
        <v>6</v>
      </c>
      <c r="C6483" s="1">
        <v>0</v>
      </c>
      <c r="D6483" s="1">
        <v>0</v>
      </c>
      <c r="F6483" s="1">
        <v>142.47174000000001</v>
      </c>
      <c r="G6483" s="1">
        <v>69.392449999999997</v>
      </c>
      <c r="I6483" s="1">
        <v>133.25060999999999</v>
      </c>
      <c r="K6483" s="1">
        <v>1216.85042</v>
      </c>
      <c r="L6483" s="1">
        <v>543.93925999999999</v>
      </c>
    </row>
    <row r="6484" spans="1:12" x14ac:dyDescent="0.2">
      <c r="A6484" s="1" t="s">
        <v>268</v>
      </c>
      <c r="B6484" s="1" t="s">
        <v>42</v>
      </c>
      <c r="C6484" s="1">
        <v>0</v>
      </c>
      <c r="D6484" s="1">
        <v>0</v>
      </c>
      <c r="F6484" s="1">
        <v>30.558</v>
      </c>
      <c r="G6484" s="1">
        <v>0</v>
      </c>
      <c r="I6484" s="1">
        <v>0</v>
      </c>
      <c r="K6484" s="1">
        <v>30.558</v>
      </c>
      <c r="L6484" s="1">
        <v>0</v>
      </c>
    </row>
    <row r="6485" spans="1:12" x14ac:dyDescent="0.2">
      <c r="A6485" s="1" t="s">
        <v>268</v>
      </c>
      <c r="B6485" s="1" t="s">
        <v>15</v>
      </c>
      <c r="C6485" s="1">
        <v>0</v>
      </c>
      <c r="D6485" s="1">
        <v>0</v>
      </c>
      <c r="F6485" s="1">
        <v>263.79091</v>
      </c>
      <c r="G6485" s="1">
        <v>748.80817000000002</v>
      </c>
      <c r="I6485" s="1">
        <v>252.82852</v>
      </c>
      <c r="K6485" s="1">
        <v>1661.4481499999999</v>
      </c>
      <c r="L6485" s="1">
        <v>3264.46128</v>
      </c>
    </row>
    <row r="6486" spans="1:12" x14ac:dyDescent="0.2">
      <c r="A6486" s="1" t="s">
        <v>268</v>
      </c>
      <c r="B6486" s="1" t="s">
        <v>7</v>
      </c>
      <c r="C6486" s="1">
        <v>92.733549999999994</v>
      </c>
      <c r="D6486" s="1">
        <v>0</v>
      </c>
      <c r="F6486" s="1">
        <v>569.42079999999999</v>
      </c>
      <c r="G6486" s="1">
        <v>131.51103000000001</v>
      </c>
      <c r="I6486" s="1">
        <v>89.078749999999999</v>
      </c>
      <c r="K6486" s="1">
        <v>1893.3668500000001</v>
      </c>
      <c r="L6486" s="1">
        <v>1854.74911</v>
      </c>
    </row>
    <row r="6487" spans="1:12" x14ac:dyDescent="0.2">
      <c r="A6487" s="1" t="s">
        <v>268</v>
      </c>
      <c r="B6487" s="1" t="s">
        <v>16</v>
      </c>
      <c r="C6487" s="1">
        <v>0</v>
      </c>
      <c r="D6487" s="1">
        <v>0</v>
      </c>
      <c r="F6487" s="1">
        <v>0</v>
      </c>
      <c r="G6487" s="1">
        <v>33.256309999999999</v>
      </c>
      <c r="I6487" s="1">
        <v>44.29562</v>
      </c>
      <c r="K6487" s="1">
        <v>6.891</v>
      </c>
      <c r="L6487" s="1">
        <v>146.89041</v>
      </c>
    </row>
    <row r="6488" spans="1:12" x14ac:dyDescent="0.2">
      <c r="A6488" s="1" t="s">
        <v>268</v>
      </c>
      <c r="B6488" s="1" t="s">
        <v>74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88.913150000000002</v>
      </c>
      <c r="L6488" s="1">
        <v>29.618950000000002</v>
      </c>
    </row>
    <row r="6489" spans="1:12" x14ac:dyDescent="0.2">
      <c r="A6489" s="1" t="s">
        <v>268</v>
      </c>
      <c r="B6489" s="1" t="s">
        <v>46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0.33306000000000002</v>
      </c>
      <c r="L6489" s="1">
        <v>0</v>
      </c>
    </row>
    <row r="6490" spans="1:12" x14ac:dyDescent="0.2">
      <c r="A6490" s="1" t="s">
        <v>268</v>
      </c>
      <c r="B6490" s="1" t="s">
        <v>11</v>
      </c>
      <c r="C6490" s="1">
        <v>11.77</v>
      </c>
      <c r="D6490" s="1">
        <v>0</v>
      </c>
      <c r="F6490" s="1">
        <v>403.21195</v>
      </c>
      <c r="G6490" s="1">
        <v>573.21457999999996</v>
      </c>
      <c r="I6490" s="1">
        <v>221.48201</v>
      </c>
      <c r="K6490" s="1">
        <v>1763.88148</v>
      </c>
      <c r="L6490" s="1">
        <v>2448.4103500000001</v>
      </c>
    </row>
    <row r="6491" spans="1:12" x14ac:dyDescent="0.2">
      <c r="A6491" s="1" t="s">
        <v>268</v>
      </c>
      <c r="B6491" s="1" t="s">
        <v>17</v>
      </c>
      <c r="C6491" s="1">
        <v>0</v>
      </c>
      <c r="D6491" s="1">
        <v>0</v>
      </c>
      <c r="F6491" s="1">
        <v>0</v>
      </c>
      <c r="G6491" s="1">
        <v>0</v>
      </c>
      <c r="I6491" s="1">
        <v>0</v>
      </c>
      <c r="K6491" s="1">
        <v>11.25792</v>
      </c>
      <c r="L6491" s="1">
        <v>4.0919999999999996</v>
      </c>
    </row>
    <row r="6492" spans="1:12" x14ac:dyDescent="0.2">
      <c r="A6492" s="1" t="s">
        <v>268</v>
      </c>
      <c r="B6492" s="1" t="s">
        <v>48</v>
      </c>
      <c r="C6492" s="1">
        <v>0</v>
      </c>
      <c r="D6492" s="1">
        <v>0</v>
      </c>
      <c r="F6492" s="1">
        <v>0</v>
      </c>
      <c r="G6492" s="1">
        <v>0</v>
      </c>
      <c r="I6492" s="1">
        <v>26.9392</v>
      </c>
      <c r="K6492" s="1">
        <v>16.3718</v>
      </c>
      <c r="L6492" s="1">
        <v>75.786879999999996</v>
      </c>
    </row>
    <row r="6493" spans="1:12" x14ac:dyDescent="0.2">
      <c r="A6493" s="1" t="s">
        <v>268</v>
      </c>
      <c r="B6493" s="1" t="s">
        <v>8</v>
      </c>
      <c r="C6493" s="1">
        <v>6899.00126</v>
      </c>
      <c r="D6493" s="1">
        <v>0.9768</v>
      </c>
      <c r="F6493" s="1">
        <v>9211.7493799999993</v>
      </c>
      <c r="G6493" s="1">
        <v>3625.8810199999998</v>
      </c>
      <c r="I6493" s="1">
        <v>4357.5060100000001</v>
      </c>
      <c r="K6493" s="1">
        <v>55336.029470000001</v>
      </c>
      <c r="L6493" s="1">
        <v>73322.784350000002</v>
      </c>
    </row>
    <row r="6494" spans="1:12" x14ac:dyDescent="0.2">
      <c r="A6494" s="1" t="s">
        <v>268</v>
      </c>
      <c r="B6494" s="1" t="s">
        <v>18</v>
      </c>
      <c r="C6494" s="1">
        <v>0</v>
      </c>
      <c r="D6494" s="1">
        <v>0</v>
      </c>
      <c r="F6494" s="1">
        <v>132.80216999999999</v>
      </c>
      <c r="G6494" s="1">
        <v>110.78485999999999</v>
      </c>
      <c r="I6494" s="1">
        <v>69.275419999999997</v>
      </c>
      <c r="K6494" s="1">
        <v>440.46510999999998</v>
      </c>
      <c r="L6494" s="1">
        <v>651.48779999999999</v>
      </c>
    </row>
    <row r="6495" spans="1:12" x14ac:dyDescent="0.2">
      <c r="A6495" s="1" t="s">
        <v>268</v>
      </c>
      <c r="B6495" s="1" t="s">
        <v>78</v>
      </c>
      <c r="C6495" s="1">
        <v>0</v>
      </c>
      <c r="D6495" s="1">
        <v>0</v>
      </c>
      <c r="F6495" s="1">
        <v>102.33634000000001</v>
      </c>
      <c r="G6495" s="1">
        <v>113.53013</v>
      </c>
      <c r="I6495" s="1">
        <v>4.9825499999999998</v>
      </c>
      <c r="K6495" s="1">
        <v>798.12528999999995</v>
      </c>
      <c r="L6495" s="1">
        <v>192.59938</v>
      </c>
    </row>
    <row r="6496" spans="1:12" x14ac:dyDescent="0.2">
      <c r="A6496" s="1" t="s">
        <v>268</v>
      </c>
      <c r="B6496" s="1" t="s">
        <v>49</v>
      </c>
      <c r="C6496" s="1">
        <v>0</v>
      </c>
      <c r="D6496" s="1">
        <v>0</v>
      </c>
      <c r="F6496" s="1">
        <v>131.45607000000001</v>
      </c>
      <c r="G6496" s="1">
        <v>38.971469999999997</v>
      </c>
      <c r="I6496" s="1">
        <v>0</v>
      </c>
      <c r="K6496" s="1">
        <v>360.92387000000002</v>
      </c>
      <c r="L6496" s="1">
        <v>365.12380000000002</v>
      </c>
    </row>
    <row r="6497" spans="1:12" x14ac:dyDescent="0.2">
      <c r="A6497" s="1" t="s">
        <v>268</v>
      </c>
      <c r="B6497" s="1" t="s">
        <v>9</v>
      </c>
      <c r="C6497" s="1">
        <v>0</v>
      </c>
      <c r="D6497" s="1">
        <v>0</v>
      </c>
      <c r="F6497" s="1">
        <v>1972.0876800000001</v>
      </c>
      <c r="G6497" s="1">
        <v>12.02139</v>
      </c>
      <c r="I6497" s="1">
        <v>162.60289</v>
      </c>
      <c r="K6497" s="1">
        <v>2358.0272799999998</v>
      </c>
      <c r="L6497" s="1">
        <v>462.14512999999999</v>
      </c>
    </row>
    <row r="6498" spans="1:12" x14ac:dyDescent="0.2">
      <c r="A6498" s="1" t="s">
        <v>268</v>
      </c>
      <c r="B6498" s="1" t="s">
        <v>64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8.3520000000000003</v>
      </c>
      <c r="L6498" s="1">
        <v>0</v>
      </c>
    </row>
    <row r="6499" spans="1:12" x14ac:dyDescent="0.2">
      <c r="A6499" s="1" t="s">
        <v>268</v>
      </c>
      <c r="B6499" s="1" t="s">
        <v>21</v>
      </c>
      <c r="C6499" s="1">
        <v>0</v>
      </c>
      <c r="D6499" s="1">
        <v>0</v>
      </c>
      <c r="F6499" s="1">
        <v>52.722000000000001</v>
      </c>
      <c r="G6499" s="1">
        <v>44.774560000000001</v>
      </c>
      <c r="I6499" s="1">
        <v>30.374400000000001</v>
      </c>
      <c r="K6499" s="1">
        <v>307.17723999999998</v>
      </c>
      <c r="L6499" s="1">
        <v>315.09494000000001</v>
      </c>
    </row>
    <row r="6500" spans="1:12" x14ac:dyDescent="0.2">
      <c r="A6500" s="1" t="s">
        <v>268</v>
      </c>
      <c r="B6500" s="1" t="s">
        <v>22</v>
      </c>
      <c r="C6500" s="1">
        <v>0</v>
      </c>
      <c r="D6500" s="1">
        <v>0</v>
      </c>
      <c r="F6500" s="1">
        <v>76.441320000000005</v>
      </c>
      <c r="G6500" s="1">
        <v>572.91641000000004</v>
      </c>
      <c r="I6500" s="1">
        <v>124.74321999999999</v>
      </c>
      <c r="K6500" s="1">
        <v>1113.2864099999999</v>
      </c>
      <c r="L6500" s="1">
        <v>1410.8418899999999</v>
      </c>
    </row>
    <row r="6501" spans="1:12" x14ac:dyDescent="0.2">
      <c r="A6501" s="1" t="s">
        <v>268</v>
      </c>
      <c r="B6501" s="1" t="s">
        <v>23</v>
      </c>
      <c r="C6501" s="1">
        <v>0</v>
      </c>
      <c r="D6501" s="1">
        <v>0</v>
      </c>
      <c r="F6501" s="1">
        <v>74.923000000000002</v>
      </c>
      <c r="G6501" s="1">
        <v>90.185569999999998</v>
      </c>
      <c r="I6501" s="1">
        <v>32.007480000000001</v>
      </c>
      <c r="K6501" s="1">
        <v>198.79759999999999</v>
      </c>
      <c r="L6501" s="1">
        <v>538.01458000000002</v>
      </c>
    </row>
    <row r="6502" spans="1:12" x14ac:dyDescent="0.2">
      <c r="A6502" s="1" t="s">
        <v>268</v>
      </c>
      <c r="B6502" s="1" t="s">
        <v>50</v>
      </c>
      <c r="C6502" s="1">
        <v>0</v>
      </c>
      <c r="D6502" s="1">
        <v>0</v>
      </c>
      <c r="F6502" s="1">
        <v>0</v>
      </c>
      <c r="G6502" s="1">
        <v>0</v>
      </c>
      <c r="I6502" s="1">
        <v>0</v>
      </c>
      <c r="K6502" s="1">
        <v>44.23827</v>
      </c>
      <c r="L6502" s="1">
        <v>82.541719999999998</v>
      </c>
    </row>
    <row r="6503" spans="1:12" x14ac:dyDescent="0.2">
      <c r="A6503" s="1" t="s">
        <v>268</v>
      </c>
      <c r="B6503" s="1" t="s">
        <v>51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4.9634999999999998</v>
      </c>
      <c r="L6503" s="1">
        <v>1.3629</v>
      </c>
    </row>
    <row r="6504" spans="1:12" x14ac:dyDescent="0.2">
      <c r="A6504" s="1" t="s">
        <v>268</v>
      </c>
      <c r="B6504" s="1" t="s">
        <v>24</v>
      </c>
      <c r="C6504" s="1">
        <v>0</v>
      </c>
      <c r="D6504" s="1">
        <v>0</v>
      </c>
      <c r="F6504" s="1">
        <v>24.35</v>
      </c>
      <c r="G6504" s="1">
        <v>73.066299999999998</v>
      </c>
      <c r="I6504" s="1">
        <v>1.3832500000000001</v>
      </c>
      <c r="K6504" s="1">
        <v>52.9</v>
      </c>
      <c r="L6504" s="1">
        <v>244.75408999999999</v>
      </c>
    </row>
    <row r="6505" spans="1:12" x14ac:dyDescent="0.2">
      <c r="A6505" s="1" t="s">
        <v>268</v>
      </c>
      <c r="B6505" s="1" t="s">
        <v>25</v>
      </c>
      <c r="C6505" s="1">
        <v>0</v>
      </c>
      <c r="D6505" s="1">
        <v>0</v>
      </c>
      <c r="F6505" s="1">
        <v>0</v>
      </c>
      <c r="G6505" s="1">
        <v>19.04</v>
      </c>
      <c r="I6505" s="1">
        <v>13.579840000000001</v>
      </c>
      <c r="K6505" s="1">
        <v>65.935199999999995</v>
      </c>
      <c r="L6505" s="1">
        <v>32.619840000000003</v>
      </c>
    </row>
    <row r="6506" spans="1:12" x14ac:dyDescent="0.2">
      <c r="A6506" s="1" t="s">
        <v>268</v>
      </c>
      <c r="B6506" s="1" t="s">
        <v>26</v>
      </c>
      <c r="C6506" s="1">
        <v>0</v>
      </c>
      <c r="D6506" s="1">
        <v>0</v>
      </c>
      <c r="F6506" s="1">
        <v>0</v>
      </c>
      <c r="G6506" s="1">
        <v>0</v>
      </c>
      <c r="I6506" s="1">
        <v>7.09701</v>
      </c>
      <c r="K6506" s="1">
        <v>55.40804</v>
      </c>
      <c r="L6506" s="1">
        <v>26.296510000000001</v>
      </c>
    </row>
    <row r="6507" spans="1:12" x14ac:dyDescent="0.2">
      <c r="A6507" s="1" t="s">
        <v>268</v>
      </c>
      <c r="B6507" s="1" t="s">
        <v>27</v>
      </c>
      <c r="C6507" s="1">
        <v>0</v>
      </c>
      <c r="D6507" s="1">
        <v>0</v>
      </c>
      <c r="F6507" s="1">
        <v>0</v>
      </c>
      <c r="G6507" s="1">
        <v>18.386500000000002</v>
      </c>
      <c r="I6507" s="1">
        <v>0</v>
      </c>
      <c r="K6507" s="1">
        <v>18.592500000000001</v>
      </c>
      <c r="L6507" s="1">
        <v>37.996499999999997</v>
      </c>
    </row>
    <row r="6508" spans="1:12" x14ac:dyDescent="0.2">
      <c r="A6508" s="1" t="s">
        <v>268</v>
      </c>
      <c r="B6508" s="1" t="s">
        <v>53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5.88734</v>
      </c>
      <c r="L6508" s="1">
        <v>0</v>
      </c>
    </row>
    <row r="6509" spans="1:12" x14ac:dyDescent="0.2">
      <c r="A6509" s="1" t="s">
        <v>268</v>
      </c>
      <c r="B6509" s="1" t="s">
        <v>28</v>
      </c>
      <c r="C6509" s="1">
        <v>0</v>
      </c>
      <c r="D6509" s="1">
        <v>0</v>
      </c>
      <c r="F6509" s="1">
        <v>5.1101599999999996</v>
      </c>
      <c r="G6509" s="1">
        <v>0</v>
      </c>
      <c r="I6509" s="1">
        <v>2.7387600000000001</v>
      </c>
      <c r="K6509" s="1">
        <v>11.93412</v>
      </c>
      <c r="L6509" s="1">
        <v>8.6912400000000005</v>
      </c>
    </row>
    <row r="6510" spans="1:12" x14ac:dyDescent="0.2">
      <c r="A6510" s="1" t="s">
        <v>268</v>
      </c>
      <c r="B6510" s="1" t="s">
        <v>29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102.27867000000001</v>
      </c>
      <c r="L6510" s="1">
        <v>18.619810000000001</v>
      </c>
    </row>
    <row r="6511" spans="1:12" x14ac:dyDescent="0.2">
      <c r="A6511" s="1" t="s">
        <v>268</v>
      </c>
      <c r="B6511" s="1" t="s">
        <v>55</v>
      </c>
      <c r="C6511" s="1">
        <v>0</v>
      </c>
      <c r="D6511" s="1">
        <v>0</v>
      </c>
      <c r="F6511" s="1">
        <v>0</v>
      </c>
      <c r="G6511" s="1">
        <v>13.536670000000001</v>
      </c>
      <c r="I6511" s="1">
        <v>42.8874</v>
      </c>
      <c r="K6511" s="1">
        <v>0</v>
      </c>
      <c r="L6511" s="1">
        <v>87.891239999999996</v>
      </c>
    </row>
    <row r="6512" spans="1:12" x14ac:dyDescent="0.2">
      <c r="A6512" s="1" t="s">
        <v>268</v>
      </c>
      <c r="B6512" s="1" t="s">
        <v>60</v>
      </c>
      <c r="C6512" s="1">
        <v>0</v>
      </c>
      <c r="D6512" s="1">
        <v>0</v>
      </c>
      <c r="F6512" s="1">
        <v>0</v>
      </c>
      <c r="G6512" s="1">
        <v>0.77771000000000001</v>
      </c>
      <c r="I6512" s="1">
        <v>0.70043</v>
      </c>
      <c r="K6512" s="1">
        <v>136.68376000000001</v>
      </c>
      <c r="L6512" s="1">
        <v>2.0164300000000002</v>
      </c>
    </row>
    <row r="6513" spans="1:13" x14ac:dyDescent="0.2">
      <c r="A6513" s="1" t="s">
        <v>268</v>
      </c>
      <c r="B6513" s="1" t="s">
        <v>61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45.14076</v>
      </c>
      <c r="L6513" s="1">
        <v>12.7157</v>
      </c>
    </row>
    <row r="6514" spans="1:13" x14ac:dyDescent="0.2">
      <c r="A6514" s="1" t="s">
        <v>268</v>
      </c>
      <c r="B6514" s="1" t="s">
        <v>31</v>
      </c>
      <c r="C6514" s="1">
        <v>0</v>
      </c>
      <c r="D6514" s="1">
        <v>0</v>
      </c>
      <c r="F6514" s="1">
        <v>16.466999999999999</v>
      </c>
      <c r="G6514" s="1">
        <v>0</v>
      </c>
      <c r="I6514" s="1">
        <v>0</v>
      </c>
      <c r="K6514" s="1">
        <v>72.720160000000007</v>
      </c>
      <c r="L6514" s="1">
        <v>6.1470599999999997</v>
      </c>
    </row>
    <row r="6515" spans="1:13" x14ac:dyDescent="0.2">
      <c r="A6515" s="1" t="s">
        <v>268</v>
      </c>
      <c r="B6515" s="1" t="s">
        <v>62</v>
      </c>
      <c r="C6515" s="1">
        <v>0</v>
      </c>
      <c r="D6515" s="1">
        <v>0</v>
      </c>
      <c r="F6515" s="1">
        <v>0</v>
      </c>
      <c r="G6515" s="1">
        <v>5.4447999999999999</v>
      </c>
      <c r="I6515" s="1">
        <v>0</v>
      </c>
      <c r="K6515" s="1">
        <v>1240.0758900000001</v>
      </c>
      <c r="L6515" s="1">
        <v>5.4447999999999999</v>
      </c>
    </row>
    <row r="6516" spans="1:13" x14ac:dyDescent="0.2">
      <c r="A6516" s="1" t="s">
        <v>268</v>
      </c>
      <c r="B6516" s="1" t="s">
        <v>85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0</v>
      </c>
      <c r="L6516" s="1">
        <v>6.9048699999999998</v>
      </c>
    </row>
    <row r="6517" spans="1:13" x14ac:dyDescent="0.2">
      <c r="A6517" s="2" t="s">
        <v>268</v>
      </c>
      <c r="B6517" s="2" t="s">
        <v>10</v>
      </c>
      <c r="C6517" s="2">
        <v>7006.3728099999998</v>
      </c>
      <c r="D6517" s="2">
        <v>0.9768</v>
      </c>
      <c r="E6517" s="2"/>
      <c r="F6517" s="2">
        <v>13898.044449999999</v>
      </c>
      <c r="G6517" s="2">
        <v>7019.0063499999997</v>
      </c>
      <c r="H6517" s="2"/>
      <c r="I6517" s="2">
        <v>6213.3377700000001</v>
      </c>
      <c r="J6517" s="2"/>
      <c r="K6517" s="2">
        <v>73625.421870000006</v>
      </c>
      <c r="L6517" s="2">
        <v>95006.329389999999</v>
      </c>
      <c r="M6517" s="2"/>
    </row>
    <row r="6518" spans="1:13" x14ac:dyDescent="0.2">
      <c r="A6518" s="1" t="s">
        <v>269</v>
      </c>
      <c r="B6518" s="1" t="s">
        <v>4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14.137</v>
      </c>
    </row>
    <row r="6519" spans="1:13" x14ac:dyDescent="0.2">
      <c r="A6519" s="1" t="s">
        <v>269</v>
      </c>
      <c r="B6519" s="1" t="s">
        <v>66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381.76</v>
      </c>
      <c r="L6519" s="1">
        <v>69.45</v>
      </c>
    </row>
    <row r="6520" spans="1:13" x14ac:dyDescent="0.2">
      <c r="A6520" s="1" t="s">
        <v>269</v>
      </c>
      <c r="B6520" s="1" t="s">
        <v>5</v>
      </c>
      <c r="C6520" s="1">
        <v>0</v>
      </c>
      <c r="D6520" s="1">
        <v>0</v>
      </c>
      <c r="F6520" s="1">
        <v>2.6497600000000001</v>
      </c>
      <c r="G6520" s="1">
        <v>90.850970000000004</v>
      </c>
      <c r="I6520" s="1">
        <v>267.08551</v>
      </c>
      <c r="K6520" s="1">
        <v>1392.4729299999999</v>
      </c>
      <c r="L6520" s="1">
        <v>1223.47777</v>
      </c>
    </row>
    <row r="6521" spans="1:13" x14ac:dyDescent="0.2">
      <c r="A6521" s="1" t="s">
        <v>269</v>
      </c>
      <c r="B6521" s="1" t="s">
        <v>38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4.95</v>
      </c>
      <c r="L6521" s="1">
        <v>0</v>
      </c>
    </row>
    <row r="6522" spans="1:13" x14ac:dyDescent="0.2">
      <c r="A6522" s="1" t="s">
        <v>269</v>
      </c>
      <c r="B6522" s="1" t="s">
        <v>39</v>
      </c>
      <c r="C6522" s="1">
        <v>0</v>
      </c>
      <c r="D6522" s="1">
        <v>0</v>
      </c>
      <c r="F6522" s="1">
        <v>0</v>
      </c>
      <c r="G6522" s="1">
        <v>0</v>
      </c>
      <c r="I6522" s="1">
        <v>0</v>
      </c>
      <c r="K6522" s="1">
        <v>44.473329999999997</v>
      </c>
      <c r="L6522" s="1">
        <v>0</v>
      </c>
    </row>
    <row r="6523" spans="1:13" x14ac:dyDescent="0.2">
      <c r="A6523" s="1" t="s">
        <v>269</v>
      </c>
      <c r="B6523" s="1" t="s">
        <v>13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17.079999999999998</v>
      </c>
    </row>
    <row r="6524" spans="1:13" x14ac:dyDescent="0.2">
      <c r="A6524" s="1" t="s">
        <v>269</v>
      </c>
      <c r="B6524" s="1" t="s">
        <v>6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234.99746999999999</v>
      </c>
    </row>
    <row r="6525" spans="1:13" x14ac:dyDescent="0.2">
      <c r="A6525" s="1" t="s">
        <v>269</v>
      </c>
      <c r="B6525" s="1" t="s">
        <v>74</v>
      </c>
      <c r="C6525" s="1">
        <v>0</v>
      </c>
      <c r="D6525" s="1">
        <v>0</v>
      </c>
      <c r="F6525" s="1">
        <v>0</v>
      </c>
      <c r="G6525" s="1">
        <v>102.0425</v>
      </c>
      <c r="I6525" s="1">
        <v>51.021250000000002</v>
      </c>
      <c r="K6525" s="1">
        <v>70.680000000000007</v>
      </c>
      <c r="L6525" s="1">
        <v>724.57124999999996</v>
      </c>
    </row>
    <row r="6526" spans="1:13" x14ac:dyDescent="0.2">
      <c r="A6526" s="1" t="s">
        <v>269</v>
      </c>
      <c r="B6526" s="1" t="s">
        <v>11</v>
      </c>
      <c r="C6526" s="1">
        <v>0</v>
      </c>
      <c r="D6526" s="1">
        <v>0</v>
      </c>
      <c r="F6526" s="1">
        <v>0</v>
      </c>
      <c r="G6526" s="1">
        <v>0</v>
      </c>
      <c r="I6526" s="1">
        <v>0</v>
      </c>
      <c r="K6526" s="1">
        <v>0</v>
      </c>
      <c r="L6526" s="1">
        <v>25.011099999999999</v>
      </c>
    </row>
    <row r="6527" spans="1:13" x14ac:dyDescent="0.2">
      <c r="A6527" s="1" t="s">
        <v>269</v>
      </c>
      <c r="B6527" s="1" t="s">
        <v>8</v>
      </c>
      <c r="C6527" s="1">
        <v>0</v>
      </c>
      <c r="D6527" s="1">
        <v>37.401000000000003</v>
      </c>
      <c r="F6527" s="1">
        <v>79.142169999999993</v>
      </c>
      <c r="G6527" s="1">
        <v>177.30045000000001</v>
      </c>
      <c r="I6527" s="1">
        <v>184.41039000000001</v>
      </c>
      <c r="K6527" s="1">
        <v>781.53868999999997</v>
      </c>
      <c r="L6527" s="1">
        <v>869.70223999999996</v>
      </c>
    </row>
    <row r="6528" spans="1:13" x14ac:dyDescent="0.2">
      <c r="A6528" s="1" t="s">
        <v>269</v>
      </c>
      <c r="B6528" s="1" t="s">
        <v>18</v>
      </c>
      <c r="C6528" s="1">
        <v>0</v>
      </c>
      <c r="D6528" s="1">
        <v>0</v>
      </c>
      <c r="F6528" s="1">
        <v>29.516470000000002</v>
      </c>
      <c r="G6528" s="1">
        <v>0</v>
      </c>
      <c r="I6528" s="1">
        <v>28.384709999999998</v>
      </c>
      <c r="K6528" s="1">
        <v>85.894880000000001</v>
      </c>
      <c r="L6528" s="1">
        <v>67.143180000000001</v>
      </c>
    </row>
    <row r="6529" spans="1:13" x14ac:dyDescent="0.2">
      <c r="A6529" s="1" t="s">
        <v>269</v>
      </c>
      <c r="B6529" s="1" t="s">
        <v>49</v>
      </c>
      <c r="C6529" s="1">
        <v>0</v>
      </c>
      <c r="D6529" s="1">
        <v>0</v>
      </c>
      <c r="F6529" s="1">
        <v>31.635929999999998</v>
      </c>
      <c r="G6529" s="1">
        <v>0</v>
      </c>
      <c r="I6529" s="1">
        <v>0</v>
      </c>
      <c r="K6529" s="1">
        <v>39.330329999999996</v>
      </c>
      <c r="L6529" s="1">
        <v>24.042590000000001</v>
      </c>
    </row>
    <row r="6530" spans="1:13" x14ac:dyDescent="0.2">
      <c r="A6530" s="1" t="s">
        <v>269</v>
      </c>
      <c r="B6530" s="1" t="s">
        <v>9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0</v>
      </c>
      <c r="L6530" s="1">
        <v>0</v>
      </c>
    </row>
    <row r="6531" spans="1:13" x14ac:dyDescent="0.2">
      <c r="A6531" s="1" t="s">
        <v>269</v>
      </c>
      <c r="B6531" s="1" t="s">
        <v>64</v>
      </c>
      <c r="C6531" s="1">
        <v>0</v>
      </c>
      <c r="D6531" s="1">
        <v>0</v>
      </c>
      <c r="F6531" s="1">
        <v>0</v>
      </c>
      <c r="G6531" s="1">
        <v>0</v>
      </c>
      <c r="I6531" s="1">
        <v>18.375</v>
      </c>
      <c r="K6531" s="1">
        <v>0</v>
      </c>
      <c r="L6531" s="1">
        <v>18.375</v>
      </c>
    </row>
    <row r="6532" spans="1:13" x14ac:dyDescent="0.2">
      <c r="A6532" s="1" t="s">
        <v>269</v>
      </c>
      <c r="B6532" s="1" t="s">
        <v>22</v>
      </c>
      <c r="C6532" s="1">
        <v>0</v>
      </c>
      <c r="D6532" s="1">
        <v>0</v>
      </c>
      <c r="F6532" s="1">
        <v>33.701500000000003</v>
      </c>
      <c r="G6532" s="1">
        <v>0</v>
      </c>
      <c r="I6532" s="1">
        <v>0</v>
      </c>
      <c r="K6532" s="1">
        <v>119.13198</v>
      </c>
      <c r="L6532" s="1">
        <v>30.491</v>
      </c>
    </row>
    <row r="6533" spans="1:13" x14ac:dyDescent="0.2">
      <c r="A6533" s="1" t="s">
        <v>269</v>
      </c>
      <c r="B6533" s="1" t="s">
        <v>23</v>
      </c>
      <c r="C6533" s="1">
        <v>0</v>
      </c>
      <c r="D6533" s="1">
        <v>0</v>
      </c>
      <c r="F6533" s="1">
        <v>0</v>
      </c>
      <c r="G6533" s="1">
        <v>0</v>
      </c>
      <c r="I6533" s="1">
        <v>18.502420000000001</v>
      </c>
      <c r="K6533" s="1">
        <v>32.002800000000001</v>
      </c>
      <c r="L6533" s="1">
        <v>18.502420000000001</v>
      </c>
    </row>
    <row r="6534" spans="1:13" x14ac:dyDescent="0.2">
      <c r="A6534" s="1" t="s">
        <v>269</v>
      </c>
      <c r="B6534" s="1" t="s">
        <v>29</v>
      </c>
      <c r="C6534" s="1">
        <v>0</v>
      </c>
      <c r="D6534" s="1">
        <v>0</v>
      </c>
      <c r="F6534" s="1">
        <v>0</v>
      </c>
      <c r="G6534" s="1">
        <v>0</v>
      </c>
      <c r="I6534" s="1">
        <v>0</v>
      </c>
      <c r="K6534" s="1">
        <v>0</v>
      </c>
      <c r="L6534" s="1">
        <v>0</v>
      </c>
    </row>
    <row r="6535" spans="1:13" x14ac:dyDescent="0.2">
      <c r="A6535" s="1" t="s">
        <v>269</v>
      </c>
      <c r="B6535" s="1" t="s">
        <v>60</v>
      </c>
      <c r="C6535" s="1">
        <v>0</v>
      </c>
      <c r="D6535" s="1">
        <v>0</v>
      </c>
      <c r="F6535" s="1">
        <v>0</v>
      </c>
      <c r="G6535" s="1">
        <v>0</v>
      </c>
      <c r="I6535" s="1">
        <v>0</v>
      </c>
      <c r="K6535" s="1">
        <v>30.493220000000001</v>
      </c>
      <c r="L6535" s="1">
        <v>0</v>
      </c>
    </row>
    <row r="6536" spans="1:13" x14ac:dyDescent="0.2">
      <c r="A6536" s="1" t="s">
        <v>269</v>
      </c>
      <c r="B6536" s="1" t="s">
        <v>61</v>
      </c>
      <c r="C6536" s="1">
        <v>0</v>
      </c>
      <c r="D6536" s="1">
        <v>0</v>
      </c>
      <c r="F6536" s="1">
        <v>14.254300000000001</v>
      </c>
      <c r="G6536" s="1">
        <v>0</v>
      </c>
      <c r="I6536" s="1">
        <v>13.88265</v>
      </c>
      <c r="K6536" s="1">
        <v>29.131150000000002</v>
      </c>
      <c r="L6536" s="1">
        <v>13.88265</v>
      </c>
    </row>
    <row r="6537" spans="1:13" x14ac:dyDescent="0.2">
      <c r="A6537" s="2" t="s">
        <v>269</v>
      </c>
      <c r="B6537" s="2" t="s">
        <v>10</v>
      </c>
      <c r="C6537" s="2">
        <v>0</v>
      </c>
      <c r="D6537" s="2">
        <v>37.401000000000003</v>
      </c>
      <c r="E6537" s="2"/>
      <c r="F6537" s="2">
        <v>190.90012999999999</v>
      </c>
      <c r="G6537" s="2">
        <v>370.19391999999999</v>
      </c>
      <c r="H6537" s="2"/>
      <c r="I6537" s="2">
        <v>581.66192999999998</v>
      </c>
      <c r="J6537" s="2"/>
      <c r="K6537" s="2">
        <v>3011.8593099999998</v>
      </c>
      <c r="L6537" s="2">
        <v>3350.8636700000002</v>
      </c>
      <c r="M6537" s="2"/>
    </row>
    <row r="6538" spans="1:13" x14ac:dyDescent="0.2">
      <c r="A6538" s="1" t="s">
        <v>270</v>
      </c>
      <c r="B6538" s="1" t="s">
        <v>4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0</v>
      </c>
      <c r="L6538" s="1">
        <v>0</v>
      </c>
    </row>
    <row r="6539" spans="1:13" x14ac:dyDescent="0.2">
      <c r="A6539" s="1" t="s">
        <v>270</v>
      </c>
      <c r="B6539" s="1" t="s">
        <v>37</v>
      </c>
      <c r="C6539" s="1">
        <v>0</v>
      </c>
      <c r="D6539" s="1">
        <v>0</v>
      </c>
      <c r="F6539" s="1">
        <v>0</v>
      </c>
      <c r="G6539" s="1">
        <v>0</v>
      </c>
      <c r="I6539" s="1">
        <v>0</v>
      </c>
      <c r="K6539" s="1">
        <v>2.9159999999999999</v>
      </c>
      <c r="L6539" s="1">
        <v>0</v>
      </c>
    </row>
    <row r="6540" spans="1:13" x14ac:dyDescent="0.2">
      <c r="A6540" s="1" t="s">
        <v>270</v>
      </c>
      <c r="B6540" s="1" t="s">
        <v>5</v>
      </c>
      <c r="C6540" s="1">
        <v>0</v>
      </c>
      <c r="D6540" s="1">
        <v>0</v>
      </c>
      <c r="F6540" s="1">
        <v>50.040700000000001</v>
      </c>
      <c r="G6540" s="1">
        <v>56.392910000000001</v>
      </c>
      <c r="I6540" s="1">
        <v>0</v>
      </c>
      <c r="K6540" s="1">
        <v>448.49946999999997</v>
      </c>
      <c r="L6540" s="1">
        <v>261.25346000000002</v>
      </c>
    </row>
    <row r="6541" spans="1:13" x14ac:dyDescent="0.2">
      <c r="A6541" s="1" t="s">
        <v>270</v>
      </c>
      <c r="B6541" s="1" t="s">
        <v>38</v>
      </c>
      <c r="C6541" s="1">
        <v>0</v>
      </c>
      <c r="D6541" s="1">
        <v>0</v>
      </c>
      <c r="F6541" s="1">
        <v>0</v>
      </c>
      <c r="G6541" s="1">
        <v>0.35</v>
      </c>
      <c r="I6541" s="1">
        <v>0</v>
      </c>
      <c r="K6541" s="1">
        <v>39.020000000000003</v>
      </c>
      <c r="L6541" s="1">
        <v>9.3149999999999995</v>
      </c>
    </row>
    <row r="6542" spans="1:13" x14ac:dyDescent="0.2">
      <c r="A6542" s="1" t="s">
        <v>270</v>
      </c>
      <c r="B6542" s="1" t="s">
        <v>39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0</v>
      </c>
      <c r="L6542" s="1">
        <v>0</v>
      </c>
    </row>
    <row r="6543" spans="1:13" x14ac:dyDescent="0.2">
      <c r="A6543" s="1" t="s">
        <v>270</v>
      </c>
      <c r="B6543" s="1" t="s">
        <v>13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0</v>
      </c>
    </row>
    <row r="6544" spans="1:13" x14ac:dyDescent="0.2">
      <c r="A6544" s="1" t="s">
        <v>270</v>
      </c>
      <c r="B6544" s="1" t="s">
        <v>6</v>
      </c>
      <c r="C6544" s="1">
        <v>0</v>
      </c>
      <c r="D6544" s="1">
        <v>0</v>
      </c>
      <c r="F6544" s="1">
        <v>23.533000000000001</v>
      </c>
      <c r="G6544" s="1">
        <v>70.045029999999997</v>
      </c>
      <c r="I6544" s="1">
        <v>20.321809999999999</v>
      </c>
      <c r="K6544" s="1">
        <v>149.25926999999999</v>
      </c>
      <c r="L6544" s="1">
        <v>254.44745</v>
      </c>
    </row>
    <row r="6545" spans="1:12" x14ac:dyDescent="0.2">
      <c r="A6545" s="1" t="s">
        <v>270</v>
      </c>
      <c r="B6545" s="1" t="s">
        <v>7</v>
      </c>
      <c r="C6545" s="1">
        <v>0</v>
      </c>
      <c r="D6545" s="1">
        <v>0</v>
      </c>
      <c r="F6545" s="1">
        <v>0</v>
      </c>
      <c r="G6545" s="1">
        <v>507.06087000000002</v>
      </c>
      <c r="I6545" s="1">
        <v>16.97306</v>
      </c>
      <c r="K6545" s="1">
        <v>930.97397999999998</v>
      </c>
      <c r="L6545" s="1">
        <v>966.00383999999997</v>
      </c>
    </row>
    <row r="6546" spans="1:12" x14ac:dyDescent="0.2">
      <c r="A6546" s="1" t="s">
        <v>270</v>
      </c>
      <c r="B6546" s="1" t="s">
        <v>16</v>
      </c>
      <c r="C6546" s="1">
        <v>0</v>
      </c>
      <c r="D6546" s="1">
        <v>0</v>
      </c>
      <c r="F6546" s="1">
        <v>0</v>
      </c>
      <c r="G6546" s="1">
        <v>0</v>
      </c>
      <c r="I6546" s="1">
        <v>47.6</v>
      </c>
      <c r="K6546" s="1">
        <v>57.12</v>
      </c>
      <c r="L6546" s="1">
        <v>76.349999999999994</v>
      </c>
    </row>
    <row r="6547" spans="1:12" x14ac:dyDescent="0.2">
      <c r="A6547" s="1" t="s">
        <v>270</v>
      </c>
      <c r="B6547" s="1" t="s">
        <v>46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0</v>
      </c>
      <c r="L6547" s="1">
        <v>0</v>
      </c>
    </row>
    <row r="6548" spans="1:12" x14ac:dyDescent="0.2">
      <c r="A6548" s="1" t="s">
        <v>270</v>
      </c>
      <c r="B6548" s="1" t="s">
        <v>11</v>
      </c>
      <c r="C6548" s="1">
        <v>0</v>
      </c>
      <c r="D6548" s="1">
        <v>25.274760000000001</v>
      </c>
      <c r="F6548" s="1">
        <v>0</v>
      </c>
      <c r="G6548" s="1">
        <v>25.274760000000001</v>
      </c>
      <c r="I6548" s="1">
        <v>0</v>
      </c>
      <c r="K6548" s="1">
        <v>0</v>
      </c>
      <c r="L6548" s="1">
        <v>211.82452000000001</v>
      </c>
    </row>
    <row r="6549" spans="1:12" x14ac:dyDescent="0.2">
      <c r="A6549" s="1" t="s">
        <v>270</v>
      </c>
      <c r="B6549" s="1" t="s">
        <v>76</v>
      </c>
      <c r="C6549" s="1">
        <v>0</v>
      </c>
      <c r="D6549" s="1">
        <v>0</v>
      </c>
      <c r="F6549" s="1">
        <v>0</v>
      </c>
      <c r="G6549" s="1">
        <v>0</v>
      </c>
      <c r="I6549" s="1">
        <v>0</v>
      </c>
      <c r="K6549" s="1">
        <v>262</v>
      </c>
      <c r="L6549" s="1">
        <v>0</v>
      </c>
    </row>
    <row r="6550" spans="1:12" x14ac:dyDescent="0.2">
      <c r="A6550" s="1" t="s">
        <v>270</v>
      </c>
      <c r="B6550" s="1" t="s">
        <v>8</v>
      </c>
      <c r="C6550" s="1">
        <v>33.060299999999998</v>
      </c>
      <c r="D6550" s="1">
        <v>136.24700000000001</v>
      </c>
      <c r="F6550" s="1">
        <v>1030.8280500000001</v>
      </c>
      <c r="G6550" s="1">
        <v>2840.71504</v>
      </c>
      <c r="I6550" s="1">
        <v>1627.8135299999999</v>
      </c>
      <c r="K6550" s="1">
        <v>10095.653249999999</v>
      </c>
      <c r="L6550" s="1">
        <v>14406.09549</v>
      </c>
    </row>
    <row r="6551" spans="1:12" x14ac:dyDescent="0.2">
      <c r="A6551" s="1" t="s">
        <v>270</v>
      </c>
      <c r="B6551" s="1" t="s">
        <v>18</v>
      </c>
      <c r="C6551" s="1">
        <v>0</v>
      </c>
      <c r="D6551" s="1">
        <v>0</v>
      </c>
      <c r="F6551" s="1">
        <v>50.691040000000001</v>
      </c>
      <c r="G6551" s="1">
        <v>0</v>
      </c>
      <c r="I6551" s="1">
        <v>341.05297999999999</v>
      </c>
      <c r="K6551" s="1">
        <v>311.33947000000001</v>
      </c>
      <c r="L6551" s="1">
        <v>1349.1415</v>
      </c>
    </row>
    <row r="6552" spans="1:12" x14ac:dyDescent="0.2">
      <c r="A6552" s="1" t="s">
        <v>270</v>
      </c>
      <c r="B6552" s="1" t="s">
        <v>78</v>
      </c>
      <c r="C6552" s="1">
        <v>0</v>
      </c>
      <c r="D6552" s="1">
        <v>0</v>
      </c>
      <c r="F6552" s="1">
        <v>53.024949999999997</v>
      </c>
      <c r="G6552" s="1">
        <v>0</v>
      </c>
      <c r="I6552" s="1">
        <v>0</v>
      </c>
      <c r="K6552" s="1">
        <v>254.50655</v>
      </c>
      <c r="L6552" s="1">
        <v>0</v>
      </c>
    </row>
    <row r="6553" spans="1:12" x14ac:dyDescent="0.2">
      <c r="A6553" s="1" t="s">
        <v>270</v>
      </c>
      <c r="B6553" s="1" t="s">
        <v>49</v>
      </c>
      <c r="C6553" s="1">
        <v>0</v>
      </c>
      <c r="D6553" s="1">
        <v>0</v>
      </c>
      <c r="F6553" s="1">
        <v>15.30528</v>
      </c>
      <c r="G6553" s="1">
        <v>0</v>
      </c>
      <c r="I6553" s="1">
        <v>0</v>
      </c>
      <c r="K6553" s="1">
        <v>61.304029999999997</v>
      </c>
      <c r="L6553" s="1">
        <v>61.764000000000003</v>
      </c>
    </row>
    <row r="6554" spans="1:12" x14ac:dyDescent="0.2">
      <c r="A6554" s="1" t="s">
        <v>270</v>
      </c>
      <c r="B6554" s="1" t="s">
        <v>9</v>
      </c>
      <c r="C6554" s="1">
        <v>0</v>
      </c>
      <c r="D6554" s="1">
        <v>34.806370000000001</v>
      </c>
      <c r="F6554" s="1">
        <v>119.3019</v>
      </c>
      <c r="G6554" s="1">
        <v>412.16138999999998</v>
      </c>
      <c r="I6554" s="1">
        <v>213.00747999999999</v>
      </c>
      <c r="K6554" s="1">
        <v>1048.7497900000001</v>
      </c>
      <c r="L6554" s="1">
        <v>1923.5651</v>
      </c>
    </row>
    <row r="6555" spans="1:12" x14ac:dyDescent="0.2">
      <c r="A6555" s="1" t="s">
        <v>270</v>
      </c>
      <c r="B6555" s="1" t="s">
        <v>64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82.647750000000002</v>
      </c>
    </row>
    <row r="6556" spans="1:12" x14ac:dyDescent="0.2">
      <c r="A6556" s="1" t="s">
        <v>270</v>
      </c>
      <c r="B6556" s="1" t="s">
        <v>21</v>
      </c>
      <c r="C6556" s="1">
        <v>0</v>
      </c>
      <c r="D6556" s="1">
        <v>0</v>
      </c>
      <c r="F6556" s="1">
        <v>0</v>
      </c>
      <c r="G6556" s="1">
        <v>0</v>
      </c>
      <c r="I6556" s="1">
        <v>46.628720000000001</v>
      </c>
      <c r="K6556" s="1">
        <v>84.634960000000007</v>
      </c>
      <c r="L6556" s="1">
        <v>206.69929999999999</v>
      </c>
    </row>
    <row r="6557" spans="1:12" x14ac:dyDescent="0.2">
      <c r="A6557" s="1" t="s">
        <v>270</v>
      </c>
      <c r="B6557" s="1" t="s">
        <v>22</v>
      </c>
      <c r="C6557" s="1">
        <v>0</v>
      </c>
      <c r="D6557" s="1">
        <v>0</v>
      </c>
      <c r="F6557" s="1">
        <v>1.4126399999999999</v>
      </c>
      <c r="G6557" s="1">
        <v>108.62532</v>
      </c>
      <c r="I6557" s="1">
        <v>15.988</v>
      </c>
      <c r="K6557" s="1">
        <v>686.24571000000003</v>
      </c>
      <c r="L6557" s="1">
        <v>1828.32546</v>
      </c>
    </row>
    <row r="6558" spans="1:12" x14ac:dyDescent="0.2">
      <c r="A6558" s="1" t="s">
        <v>270</v>
      </c>
      <c r="B6558" s="1" t="s">
        <v>23</v>
      </c>
      <c r="C6558" s="1">
        <v>0</v>
      </c>
      <c r="D6558" s="1">
        <v>0</v>
      </c>
      <c r="F6558" s="1">
        <v>21.113209999999999</v>
      </c>
      <c r="G6558" s="1">
        <v>76.897499999999994</v>
      </c>
      <c r="I6558" s="1">
        <v>45.365000000000002</v>
      </c>
      <c r="K6558" s="1">
        <v>280.69259</v>
      </c>
      <c r="L6558" s="1">
        <v>568.80330000000004</v>
      </c>
    </row>
    <row r="6559" spans="1:12" x14ac:dyDescent="0.2">
      <c r="A6559" s="1" t="s">
        <v>270</v>
      </c>
      <c r="B6559" s="1" t="s">
        <v>50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0</v>
      </c>
      <c r="L6559" s="1">
        <v>55.595840000000003</v>
      </c>
    </row>
    <row r="6560" spans="1:12" x14ac:dyDescent="0.2">
      <c r="A6560" s="1" t="s">
        <v>270</v>
      </c>
      <c r="B6560" s="1" t="s">
        <v>24</v>
      </c>
      <c r="C6560" s="1">
        <v>0</v>
      </c>
      <c r="D6560" s="1">
        <v>0</v>
      </c>
      <c r="F6560" s="1">
        <v>99.671040000000005</v>
      </c>
      <c r="G6560" s="1">
        <v>0</v>
      </c>
      <c r="I6560" s="1">
        <v>79.836879999999994</v>
      </c>
      <c r="K6560" s="1">
        <v>388.93407000000002</v>
      </c>
      <c r="L6560" s="1">
        <v>897.69564000000003</v>
      </c>
    </row>
    <row r="6561" spans="1:13" x14ac:dyDescent="0.2">
      <c r="A6561" s="1" t="s">
        <v>270</v>
      </c>
      <c r="B6561" s="1" t="s">
        <v>26</v>
      </c>
      <c r="C6561" s="1">
        <v>0</v>
      </c>
      <c r="D6561" s="1">
        <v>0</v>
      </c>
      <c r="F6561" s="1">
        <v>0</v>
      </c>
      <c r="G6561" s="1">
        <v>0</v>
      </c>
      <c r="I6561" s="1">
        <v>0</v>
      </c>
      <c r="K6561" s="1">
        <v>0</v>
      </c>
      <c r="L6561" s="1">
        <v>10.12487</v>
      </c>
    </row>
    <row r="6562" spans="1:13" x14ac:dyDescent="0.2">
      <c r="A6562" s="1" t="s">
        <v>270</v>
      </c>
      <c r="B6562" s="1" t="s">
        <v>29</v>
      </c>
      <c r="C6562" s="1">
        <v>0</v>
      </c>
      <c r="D6562" s="1">
        <v>0</v>
      </c>
      <c r="F6562" s="1">
        <v>0</v>
      </c>
      <c r="G6562" s="1">
        <v>0</v>
      </c>
      <c r="I6562" s="1">
        <v>0</v>
      </c>
      <c r="K6562" s="1">
        <v>11</v>
      </c>
      <c r="L6562" s="1">
        <v>0</v>
      </c>
    </row>
    <row r="6563" spans="1:13" x14ac:dyDescent="0.2">
      <c r="A6563" s="1" t="s">
        <v>270</v>
      </c>
      <c r="B6563" s="1" t="s">
        <v>55</v>
      </c>
      <c r="C6563" s="1">
        <v>0</v>
      </c>
      <c r="D6563" s="1">
        <v>0</v>
      </c>
      <c r="F6563" s="1">
        <v>108.04947</v>
      </c>
      <c r="G6563" s="1">
        <v>71.383759999999995</v>
      </c>
      <c r="I6563" s="1">
        <v>175.1028</v>
      </c>
      <c r="K6563" s="1">
        <v>546.00922000000003</v>
      </c>
      <c r="L6563" s="1">
        <v>753.15932999999995</v>
      </c>
    </row>
    <row r="6564" spans="1:13" x14ac:dyDescent="0.2">
      <c r="A6564" s="1" t="s">
        <v>270</v>
      </c>
      <c r="B6564" s="1" t="s">
        <v>56</v>
      </c>
      <c r="C6564" s="1">
        <v>0</v>
      </c>
      <c r="D6564" s="1">
        <v>0</v>
      </c>
      <c r="F6564" s="1">
        <v>0</v>
      </c>
      <c r="G6564" s="1">
        <v>0</v>
      </c>
      <c r="I6564" s="1">
        <v>34.185000000000002</v>
      </c>
      <c r="K6564" s="1">
        <v>0</v>
      </c>
      <c r="L6564" s="1">
        <v>34.185000000000002</v>
      </c>
    </row>
    <row r="6565" spans="1:13" x14ac:dyDescent="0.2">
      <c r="A6565" s="1" t="s">
        <v>270</v>
      </c>
      <c r="B6565" s="1" t="s">
        <v>60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0</v>
      </c>
      <c r="L6565" s="1">
        <v>0</v>
      </c>
    </row>
    <row r="6566" spans="1:13" x14ac:dyDescent="0.2">
      <c r="A6566" s="1" t="s">
        <v>270</v>
      </c>
      <c r="B6566" s="1" t="s">
        <v>31</v>
      </c>
      <c r="C6566" s="1">
        <v>0</v>
      </c>
      <c r="D6566" s="1">
        <v>0</v>
      </c>
      <c r="F6566" s="1">
        <v>0</v>
      </c>
      <c r="G6566" s="1">
        <v>0</v>
      </c>
      <c r="I6566" s="1">
        <v>92</v>
      </c>
      <c r="K6566" s="1">
        <v>27.5</v>
      </c>
      <c r="L6566" s="1">
        <v>313.92</v>
      </c>
    </row>
    <row r="6567" spans="1:13" x14ac:dyDescent="0.2">
      <c r="A6567" s="2" t="s">
        <v>270</v>
      </c>
      <c r="B6567" s="2" t="s">
        <v>10</v>
      </c>
      <c r="C6567" s="2">
        <v>33.060299999999998</v>
      </c>
      <c r="D6567" s="2">
        <v>196.32812999999999</v>
      </c>
      <c r="E6567" s="2"/>
      <c r="F6567" s="2">
        <v>1572.97128</v>
      </c>
      <c r="G6567" s="2">
        <v>4168.9065799999998</v>
      </c>
      <c r="H6567" s="2"/>
      <c r="I6567" s="2">
        <v>2755.8752599999998</v>
      </c>
      <c r="J6567" s="2"/>
      <c r="K6567" s="2">
        <v>15686.35836</v>
      </c>
      <c r="L6567" s="2">
        <v>24270.916850000001</v>
      </c>
      <c r="M6567" s="2"/>
    </row>
    <row r="6568" spans="1:13" x14ac:dyDescent="0.2">
      <c r="A6568" s="1" t="s">
        <v>271</v>
      </c>
      <c r="B6568" s="1" t="s">
        <v>4</v>
      </c>
      <c r="C6568" s="1">
        <v>0</v>
      </c>
      <c r="D6568" s="1">
        <v>0</v>
      </c>
      <c r="F6568" s="1">
        <v>22.876000000000001</v>
      </c>
      <c r="G6568" s="1">
        <v>55.631030000000003</v>
      </c>
      <c r="I6568" s="1">
        <v>45.07</v>
      </c>
      <c r="K6568" s="1">
        <v>201.76897</v>
      </c>
      <c r="L6568" s="1">
        <v>798.10011999999995</v>
      </c>
    </row>
    <row r="6569" spans="1:13" x14ac:dyDescent="0.2">
      <c r="A6569" s="1" t="s">
        <v>271</v>
      </c>
      <c r="B6569" s="1" t="s">
        <v>35</v>
      </c>
      <c r="C6569" s="1">
        <v>0</v>
      </c>
      <c r="D6569" s="1">
        <v>0</v>
      </c>
      <c r="F6569" s="1">
        <v>0</v>
      </c>
      <c r="G6569" s="1">
        <v>0</v>
      </c>
      <c r="I6569" s="1">
        <v>0</v>
      </c>
      <c r="K6569" s="1">
        <v>0.316</v>
      </c>
      <c r="L6569" s="1">
        <v>162.22499999999999</v>
      </c>
    </row>
    <row r="6570" spans="1:13" x14ac:dyDescent="0.2">
      <c r="A6570" s="1" t="s">
        <v>271</v>
      </c>
      <c r="B6570" s="1" t="s">
        <v>37</v>
      </c>
      <c r="C6570" s="1">
        <v>0</v>
      </c>
      <c r="D6570" s="1">
        <v>0</v>
      </c>
      <c r="F6570" s="1">
        <v>0</v>
      </c>
      <c r="G6570" s="1">
        <v>0</v>
      </c>
      <c r="I6570" s="1">
        <v>0</v>
      </c>
      <c r="K6570" s="1">
        <v>3.5968</v>
      </c>
      <c r="L6570" s="1">
        <v>0</v>
      </c>
    </row>
    <row r="6571" spans="1:13" x14ac:dyDescent="0.2">
      <c r="A6571" s="1" t="s">
        <v>271</v>
      </c>
      <c r="B6571" s="1" t="s">
        <v>66</v>
      </c>
      <c r="C6571" s="1">
        <v>0</v>
      </c>
      <c r="D6571" s="1">
        <v>0</v>
      </c>
      <c r="F6571" s="1">
        <v>0</v>
      </c>
      <c r="G6571" s="1">
        <v>0</v>
      </c>
      <c r="I6571" s="1">
        <v>0</v>
      </c>
      <c r="K6571" s="1">
        <v>0</v>
      </c>
      <c r="L6571" s="1">
        <v>14.94908</v>
      </c>
    </row>
    <row r="6572" spans="1:13" x14ac:dyDescent="0.2">
      <c r="A6572" s="1" t="s">
        <v>271</v>
      </c>
      <c r="B6572" s="1" t="s">
        <v>5</v>
      </c>
      <c r="C6572" s="1">
        <v>0</v>
      </c>
      <c r="D6572" s="1">
        <v>5.4</v>
      </c>
      <c r="F6572" s="1">
        <v>339.92851000000002</v>
      </c>
      <c r="G6572" s="1">
        <v>68.505070000000003</v>
      </c>
      <c r="I6572" s="1">
        <v>309.37563999999998</v>
      </c>
      <c r="K6572" s="1">
        <v>4625.5268699999997</v>
      </c>
      <c r="L6572" s="1">
        <v>1899.24821</v>
      </c>
    </row>
    <row r="6573" spans="1:13" x14ac:dyDescent="0.2">
      <c r="A6573" s="1" t="s">
        <v>271</v>
      </c>
      <c r="B6573" s="1" t="s">
        <v>38</v>
      </c>
      <c r="C6573" s="1">
        <v>58.121079999999999</v>
      </c>
      <c r="D6573" s="1">
        <v>0</v>
      </c>
      <c r="F6573" s="1">
        <v>58.121079999999999</v>
      </c>
      <c r="G6573" s="1">
        <v>88.104690000000005</v>
      </c>
      <c r="I6573" s="1">
        <v>0</v>
      </c>
      <c r="K6573" s="1">
        <v>371.20877999999999</v>
      </c>
      <c r="L6573" s="1">
        <v>302.83638000000002</v>
      </c>
    </row>
    <row r="6574" spans="1:13" x14ac:dyDescent="0.2">
      <c r="A6574" s="1" t="s">
        <v>271</v>
      </c>
      <c r="B6574" s="1" t="s">
        <v>39</v>
      </c>
      <c r="C6574" s="1">
        <v>0</v>
      </c>
      <c r="D6574" s="1">
        <v>0</v>
      </c>
      <c r="F6574" s="1">
        <v>0</v>
      </c>
      <c r="G6574" s="1">
        <v>756.67453</v>
      </c>
      <c r="I6574" s="1">
        <v>71.400000000000006</v>
      </c>
      <c r="K6574" s="1">
        <v>254.7818</v>
      </c>
      <c r="L6574" s="1">
        <v>1515.4762499999999</v>
      </c>
    </row>
    <row r="6575" spans="1:13" x14ac:dyDescent="0.2">
      <c r="A6575" s="1" t="s">
        <v>271</v>
      </c>
      <c r="B6575" s="1" t="s">
        <v>13</v>
      </c>
      <c r="C6575" s="1">
        <v>0</v>
      </c>
      <c r="D6575" s="1">
        <v>0</v>
      </c>
      <c r="F6575" s="1">
        <v>20.399999999999999</v>
      </c>
      <c r="G6575" s="1">
        <v>0</v>
      </c>
      <c r="I6575" s="1">
        <v>3.625</v>
      </c>
      <c r="K6575" s="1">
        <v>77.47</v>
      </c>
      <c r="L6575" s="1">
        <v>33.905000000000001</v>
      </c>
    </row>
    <row r="6576" spans="1:13" x14ac:dyDescent="0.2">
      <c r="A6576" s="1" t="s">
        <v>271</v>
      </c>
      <c r="B6576" s="1" t="s">
        <v>14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2.08196</v>
      </c>
      <c r="L6576" s="1">
        <v>0</v>
      </c>
    </row>
    <row r="6577" spans="1:12" x14ac:dyDescent="0.2">
      <c r="A6577" s="1" t="s">
        <v>271</v>
      </c>
      <c r="B6577" s="1" t="s">
        <v>73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0</v>
      </c>
      <c r="L6577" s="1">
        <v>0</v>
      </c>
    </row>
    <row r="6578" spans="1:12" x14ac:dyDescent="0.2">
      <c r="A6578" s="1" t="s">
        <v>271</v>
      </c>
      <c r="B6578" s="1" t="s">
        <v>6</v>
      </c>
      <c r="C6578" s="1">
        <v>0</v>
      </c>
      <c r="D6578" s="1">
        <v>0</v>
      </c>
      <c r="F6578" s="1">
        <v>116.51057</v>
      </c>
      <c r="G6578" s="1">
        <v>200.55705</v>
      </c>
      <c r="I6578" s="1">
        <v>308.41523000000001</v>
      </c>
      <c r="K6578" s="1">
        <v>1411.6284599999999</v>
      </c>
      <c r="L6578" s="1">
        <v>2336.70865</v>
      </c>
    </row>
    <row r="6579" spans="1:12" x14ac:dyDescent="0.2">
      <c r="A6579" s="1" t="s">
        <v>271</v>
      </c>
      <c r="B6579" s="1" t="s">
        <v>15</v>
      </c>
      <c r="C6579" s="1">
        <v>0</v>
      </c>
      <c r="D6579" s="1">
        <v>0</v>
      </c>
      <c r="F6579" s="1">
        <v>0</v>
      </c>
      <c r="G6579" s="1">
        <v>5.4</v>
      </c>
      <c r="I6579" s="1">
        <v>0</v>
      </c>
      <c r="K6579" s="1">
        <v>22.55</v>
      </c>
      <c r="L6579" s="1">
        <v>5.4</v>
      </c>
    </row>
    <row r="6580" spans="1:12" x14ac:dyDescent="0.2">
      <c r="A6580" s="1" t="s">
        <v>271</v>
      </c>
      <c r="B6580" s="1" t="s">
        <v>7</v>
      </c>
      <c r="C6580" s="1">
        <v>40.093130000000002</v>
      </c>
      <c r="D6580" s="1">
        <v>32.974510000000002</v>
      </c>
      <c r="F6580" s="1">
        <v>620.68694000000005</v>
      </c>
      <c r="G6580" s="1">
        <v>3204.4105199999999</v>
      </c>
      <c r="I6580" s="1">
        <v>2071.3599800000002</v>
      </c>
      <c r="K6580" s="1">
        <v>3517.8458099999998</v>
      </c>
      <c r="L6580" s="1">
        <v>11845.501190000001</v>
      </c>
    </row>
    <row r="6581" spans="1:12" x14ac:dyDescent="0.2">
      <c r="A6581" s="1" t="s">
        <v>271</v>
      </c>
      <c r="B6581" s="1" t="s">
        <v>44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49.770670000000003</v>
      </c>
      <c r="L6581" s="1">
        <v>0</v>
      </c>
    </row>
    <row r="6582" spans="1:12" x14ac:dyDescent="0.2">
      <c r="A6582" s="1" t="s">
        <v>271</v>
      </c>
      <c r="B6582" s="1" t="s">
        <v>46</v>
      </c>
      <c r="C6582" s="1">
        <v>0</v>
      </c>
      <c r="D6582" s="1">
        <v>0</v>
      </c>
      <c r="F6582" s="1">
        <v>3.42</v>
      </c>
      <c r="G6582" s="1">
        <v>0</v>
      </c>
      <c r="I6582" s="1">
        <v>29.708909999999999</v>
      </c>
      <c r="K6582" s="1">
        <v>89.70026</v>
      </c>
      <c r="L6582" s="1">
        <v>93.099350000000001</v>
      </c>
    </row>
    <row r="6583" spans="1:12" x14ac:dyDescent="0.2">
      <c r="A6583" s="1" t="s">
        <v>271</v>
      </c>
      <c r="B6583" s="1" t="s">
        <v>11</v>
      </c>
      <c r="C6583" s="1">
        <v>0</v>
      </c>
      <c r="D6583" s="1">
        <v>221.76084</v>
      </c>
      <c r="F6583" s="1">
        <v>4.84</v>
      </c>
      <c r="G6583" s="1">
        <v>785.81259999999997</v>
      </c>
      <c r="I6583" s="1">
        <v>231.84945999999999</v>
      </c>
      <c r="K6583" s="1">
        <v>323.52787000000001</v>
      </c>
      <c r="L6583" s="1">
        <v>1172.63552</v>
      </c>
    </row>
    <row r="6584" spans="1:12" x14ac:dyDescent="0.2">
      <c r="A6584" s="1" t="s">
        <v>271</v>
      </c>
      <c r="B6584" s="1" t="s">
        <v>17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10.10951</v>
      </c>
      <c r="L6584" s="1">
        <v>25.556560000000001</v>
      </c>
    </row>
    <row r="6585" spans="1:12" x14ac:dyDescent="0.2">
      <c r="A6585" s="1" t="s">
        <v>271</v>
      </c>
      <c r="B6585" s="1" t="s">
        <v>8</v>
      </c>
      <c r="C6585" s="1">
        <v>36.674999999999997</v>
      </c>
      <c r="D6585" s="1">
        <v>1517.0508</v>
      </c>
      <c r="F6585" s="1">
        <v>3061.4608699999999</v>
      </c>
      <c r="G6585" s="1">
        <v>4356.7728699999998</v>
      </c>
      <c r="I6585" s="1">
        <v>2837.3145199999999</v>
      </c>
      <c r="K6585" s="1">
        <v>24550.89659</v>
      </c>
      <c r="L6585" s="1">
        <v>34284.589500000002</v>
      </c>
    </row>
    <row r="6586" spans="1:12" x14ac:dyDescent="0.2">
      <c r="A6586" s="1" t="s">
        <v>271</v>
      </c>
      <c r="B6586" s="1" t="s">
        <v>18</v>
      </c>
      <c r="C6586" s="1">
        <v>11.852</v>
      </c>
      <c r="D6586" s="1">
        <v>13.81786</v>
      </c>
      <c r="F6586" s="1">
        <v>630.81682999999998</v>
      </c>
      <c r="G6586" s="1">
        <v>851.35572000000002</v>
      </c>
      <c r="I6586" s="1">
        <v>874.10994000000005</v>
      </c>
      <c r="K6586" s="1">
        <v>5841.3977500000001</v>
      </c>
      <c r="L6586" s="1">
        <v>6088.2470700000003</v>
      </c>
    </row>
    <row r="6587" spans="1:12" x14ac:dyDescent="0.2">
      <c r="A6587" s="1" t="s">
        <v>271</v>
      </c>
      <c r="B6587" s="1" t="s">
        <v>78</v>
      </c>
      <c r="C6587" s="1">
        <v>0</v>
      </c>
      <c r="D6587" s="1">
        <v>0</v>
      </c>
      <c r="F6587" s="1">
        <v>2274.15886</v>
      </c>
      <c r="G6587" s="1">
        <v>724.90507000000002</v>
      </c>
      <c r="I6587" s="1">
        <v>1148.0948100000001</v>
      </c>
      <c r="K6587" s="1">
        <v>8580.4372000000003</v>
      </c>
      <c r="L6587" s="1">
        <v>5036.1797699999997</v>
      </c>
    </row>
    <row r="6588" spans="1:12" x14ac:dyDescent="0.2">
      <c r="A6588" s="1" t="s">
        <v>271</v>
      </c>
      <c r="B6588" s="1" t="s">
        <v>49</v>
      </c>
      <c r="C6588" s="1">
        <v>0</v>
      </c>
      <c r="D6588" s="1">
        <v>26.347999999999999</v>
      </c>
      <c r="F6588" s="1">
        <v>31.596</v>
      </c>
      <c r="G6588" s="1">
        <v>397.11331000000001</v>
      </c>
      <c r="I6588" s="1">
        <v>104.82398999999999</v>
      </c>
      <c r="K6588" s="1">
        <v>31.596</v>
      </c>
      <c r="L6588" s="1">
        <v>1258.768</v>
      </c>
    </row>
    <row r="6589" spans="1:12" x14ac:dyDescent="0.2">
      <c r="A6589" s="1" t="s">
        <v>271</v>
      </c>
      <c r="B6589" s="1" t="s">
        <v>9</v>
      </c>
      <c r="C6589" s="1">
        <v>0</v>
      </c>
      <c r="D6589" s="1">
        <v>0</v>
      </c>
      <c r="F6589" s="1">
        <v>0.6</v>
      </c>
      <c r="G6589" s="1">
        <v>136.18857</v>
      </c>
      <c r="I6589" s="1">
        <v>262.7364</v>
      </c>
      <c r="K6589" s="1">
        <v>271.47573</v>
      </c>
      <c r="L6589" s="1">
        <v>556.46520999999996</v>
      </c>
    </row>
    <row r="6590" spans="1:12" x14ac:dyDescent="0.2">
      <c r="A6590" s="1" t="s">
        <v>271</v>
      </c>
      <c r="B6590" s="1" t="s">
        <v>64</v>
      </c>
      <c r="C6590" s="1">
        <v>0</v>
      </c>
      <c r="D6590" s="1">
        <v>0</v>
      </c>
      <c r="F6590" s="1">
        <v>27.51</v>
      </c>
      <c r="G6590" s="1">
        <v>0</v>
      </c>
      <c r="I6590" s="1">
        <v>0</v>
      </c>
      <c r="K6590" s="1">
        <v>27.51</v>
      </c>
      <c r="L6590" s="1">
        <v>227.98339999999999</v>
      </c>
    </row>
    <row r="6591" spans="1:12" x14ac:dyDescent="0.2">
      <c r="A6591" s="1" t="s">
        <v>271</v>
      </c>
      <c r="B6591" s="1" t="s">
        <v>20</v>
      </c>
      <c r="C6591" s="1">
        <v>0</v>
      </c>
      <c r="D6591" s="1">
        <v>0</v>
      </c>
      <c r="F6591" s="1">
        <v>0</v>
      </c>
      <c r="G6591" s="1">
        <v>12.2216</v>
      </c>
      <c r="I6591" s="1">
        <v>0</v>
      </c>
      <c r="K6591" s="1">
        <v>0</v>
      </c>
      <c r="L6591" s="1">
        <v>28.525590000000001</v>
      </c>
    </row>
    <row r="6592" spans="1:12" x14ac:dyDescent="0.2">
      <c r="A6592" s="1" t="s">
        <v>271</v>
      </c>
      <c r="B6592" s="1" t="s">
        <v>21</v>
      </c>
      <c r="C6592" s="1">
        <v>0</v>
      </c>
      <c r="D6592" s="1">
        <v>50.084870000000002</v>
      </c>
      <c r="F6592" s="1">
        <v>0</v>
      </c>
      <c r="G6592" s="1">
        <v>335.98343999999997</v>
      </c>
      <c r="I6592" s="1">
        <v>383.46789999999999</v>
      </c>
      <c r="K6592" s="1">
        <v>23.201339999999998</v>
      </c>
      <c r="L6592" s="1">
        <v>2150.2400499999999</v>
      </c>
    </row>
    <row r="6593" spans="1:13" x14ac:dyDescent="0.2">
      <c r="A6593" s="1" t="s">
        <v>271</v>
      </c>
      <c r="B6593" s="1" t="s">
        <v>22</v>
      </c>
      <c r="C6593" s="1">
        <v>0</v>
      </c>
      <c r="D6593" s="1">
        <v>2.6304400000000001</v>
      </c>
      <c r="F6593" s="1">
        <v>113.27607</v>
      </c>
      <c r="G6593" s="1">
        <v>285.54327000000001</v>
      </c>
      <c r="I6593" s="1">
        <v>670.88468</v>
      </c>
      <c r="K6593" s="1">
        <v>887.63859000000002</v>
      </c>
      <c r="L6593" s="1">
        <v>4671.14689</v>
      </c>
    </row>
    <row r="6594" spans="1:13" x14ac:dyDescent="0.2">
      <c r="A6594" s="1" t="s">
        <v>271</v>
      </c>
      <c r="B6594" s="1" t="s">
        <v>23</v>
      </c>
      <c r="C6594" s="1">
        <v>1.05</v>
      </c>
      <c r="D6594" s="1">
        <v>62.501100000000001</v>
      </c>
      <c r="F6594" s="1">
        <v>147.28900999999999</v>
      </c>
      <c r="G6594" s="1">
        <v>415.09647000000001</v>
      </c>
      <c r="I6594" s="1">
        <v>296.85117000000002</v>
      </c>
      <c r="K6594" s="1">
        <v>2569.4543100000001</v>
      </c>
      <c r="L6594" s="1">
        <v>3605.8712700000001</v>
      </c>
    </row>
    <row r="6595" spans="1:13" x14ac:dyDescent="0.2">
      <c r="A6595" s="1" t="s">
        <v>271</v>
      </c>
      <c r="B6595" s="1" t="s">
        <v>50</v>
      </c>
      <c r="C6595" s="1">
        <v>0</v>
      </c>
      <c r="D6595" s="1">
        <v>0</v>
      </c>
      <c r="F6595" s="1">
        <v>0</v>
      </c>
      <c r="G6595" s="1">
        <v>0</v>
      </c>
      <c r="I6595" s="1">
        <v>32.794119999999999</v>
      </c>
      <c r="K6595" s="1">
        <v>0</v>
      </c>
      <c r="L6595" s="1">
        <v>52.998280000000001</v>
      </c>
    </row>
    <row r="6596" spans="1:13" x14ac:dyDescent="0.2">
      <c r="A6596" s="1" t="s">
        <v>271</v>
      </c>
      <c r="B6596" s="1" t="s">
        <v>51</v>
      </c>
      <c r="C6596" s="1">
        <v>0</v>
      </c>
      <c r="D6596" s="1">
        <v>0</v>
      </c>
      <c r="F6596" s="1">
        <v>0</v>
      </c>
      <c r="G6596" s="1">
        <v>0</v>
      </c>
      <c r="I6596" s="1">
        <v>0</v>
      </c>
      <c r="K6596" s="1">
        <v>56.95</v>
      </c>
      <c r="L6596" s="1">
        <v>208.875</v>
      </c>
    </row>
    <row r="6597" spans="1:13" x14ac:dyDescent="0.2">
      <c r="A6597" s="1" t="s">
        <v>271</v>
      </c>
      <c r="B6597" s="1" t="s">
        <v>24</v>
      </c>
      <c r="C6597" s="1">
        <v>0</v>
      </c>
      <c r="D6597" s="1">
        <v>0</v>
      </c>
      <c r="F6597" s="1">
        <v>0</v>
      </c>
      <c r="G6597" s="1">
        <v>27.4437</v>
      </c>
      <c r="I6597" s="1">
        <v>305.07542000000001</v>
      </c>
      <c r="K6597" s="1">
        <v>61.051859999999998</v>
      </c>
      <c r="L6597" s="1">
        <v>601.93447000000003</v>
      </c>
    </row>
    <row r="6598" spans="1:13" x14ac:dyDescent="0.2">
      <c r="A6598" s="1" t="s">
        <v>271</v>
      </c>
      <c r="B6598" s="1" t="s">
        <v>25</v>
      </c>
      <c r="C6598" s="1">
        <v>0</v>
      </c>
      <c r="D6598" s="1">
        <v>0</v>
      </c>
      <c r="F6598" s="1">
        <v>1.4</v>
      </c>
      <c r="G6598" s="1">
        <v>0</v>
      </c>
      <c r="I6598" s="1">
        <v>62.819609999999997</v>
      </c>
      <c r="K6598" s="1">
        <v>154.44802999999999</v>
      </c>
      <c r="L6598" s="1">
        <v>502.72924</v>
      </c>
    </row>
    <row r="6599" spans="1:13" x14ac:dyDescent="0.2">
      <c r="A6599" s="1" t="s">
        <v>271</v>
      </c>
      <c r="B6599" s="1" t="s">
        <v>81</v>
      </c>
      <c r="C6599" s="1">
        <v>0</v>
      </c>
      <c r="D6599" s="1">
        <v>0</v>
      </c>
      <c r="F6599" s="1">
        <v>0</v>
      </c>
      <c r="G6599" s="1">
        <v>0</v>
      </c>
      <c r="I6599" s="1">
        <v>0</v>
      </c>
      <c r="K6599" s="1">
        <v>3.9326400000000001</v>
      </c>
      <c r="L6599" s="1">
        <v>0</v>
      </c>
    </row>
    <row r="6600" spans="1:13" x14ac:dyDescent="0.2">
      <c r="A6600" s="1" t="s">
        <v>271</v>
      </c>
      <c r="B6600" s="1" t="s">
        <v>27</v>
      </c>
      <c r="C6600" s="1">
        <v>0</v>
      </c>
      <c r="D6600" s="1">
        <v>0</v>
      </c>
      <c r="F6600" s="1">
        <v>0</v>
      </c>
      <c r="G6600" s="1">
        <v>0</v>
      </c>
      <c r="I6600" s="1">
        <v>3.5350000000000001</v>
      </c>
      <c r="K6600" s="1">
        <v>0</v>
      </c>
      <c r="L6600" s="1">
        <v>11.74</v>
      </c>
    </row>
    <row r="6601" spans="1:13" x14ac:dyDescent="0.2">
      <c r="A6601" s="1" t="s">
        <v>271</v>
      </c>
      <c r="B6601" s="1" t="s">
        <v>28</v>
      </c>
      <c r="C6601" s="1">
        <v>0</v>
      </c>
      <c r="D6601" s="1">
        <v>0</v>
      </c>
      <c r="F6601" s="1">
        <v>0</v>
      </c>
      <c r="G6601" s="1">
        <v>0</v>
      </c>
      <c r="I6601" s="1">
        <v>0</v>
      </c>
      <c r="K6601" s="1">
        <v>0</v>
      </c>
      <c r="L6601" s="1">
        <v>66.261319999999998</v>
      </c>
    </row>
    <row r="6602" spans="1:13" x14ac:dyDescent="0.2">
      <c r="A6602" s="1" t="s">
        <v>271</v>
      </c>
      <c r="B6602" s="1" t="s">
        <v>29</v>
      </c>
      <c r="C6602" s="1">
        <v>0</v>
      </c>
      <c r="D6602" s="1">
        <v>0</v>
      </c>
      <c r="F6602" s="1">
        <v>17.84197</v>
      </c>
      <c r="G6602" s="1">
        <v>5.9632800000000001</v>
      </c>
      <c r="I6602" s="1">
        <v>66.544300000000007</v>
      </c>
      <c r="K6602" s="1">
        <v>182.00269</v>
      </c>
      <c r="L6602" s="1">
        <v>249.98186999999999</v>
      </c>
    </row>
    <row r="6603" spans="1:13" x14ac:dyDescent="0.2">
      <c r="A6603" s="1" t="s">
        <v>271</v>
      </c>
      <c r="B6603" s="1" t="s">
        <v>55</v>
      </c>
      <c r="C6603" s="1">
        <v>35.563809999999997</v>
      </c>
      <c r="D6603" s="1">
        <v>0</v>
      </c>
      <c r="F6603" s="1">
        <v>152.57272</v>
      </c>
      <c r="G6603" s="1">
        <v>850.87968000000001</v>
      </c>
      <c r="I6603" s="1">
        <v>274.48169000000001</v>
      </c>
      <c r="K6603" s="1">
        <v>1415.8835099999999</v>
      </c>
      <c r="L6603" s="1">
        <v>2158.0941499999999</v>
      </c>
    </row>
    <row r="6604" spans="1:13" x14ac:dyDescent="0.2">
      <c r="A6604" s="1" t="s">
        <v>271</v>
      </c>
      <c r="B6604" s="1" t="s">
        <v>57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3.06</v>
      </c>
    </row>
    <row r="6605" spans="1:13" x14ac:dyDescent="0.2">
      <c r="A6605" s="1" t="s">
        <v>271</v>
      </c>
      <c r="B6605" s="1" t="s">
        <v>60</v>
      </c>
      <c r="C6605" s="1">
        <v>0</v>
      </c>
      <c r="D6605" s="1">
        <v>0</v>
      </c>
      <c r="F6605" s="1">
        <v>76.87979</v>
      </c>
      <c r="G6605" s="1">
        <v>45.253430000000002</v>
      </c>
      <c r="I6605" s="1">
        <v>6.3022400000000003</v>
      </c>
      <c r="K6605" s="1">
        <v>267.41730000000001</v>
      </c>
      <c r="L6605" s="1">
        <v>336.61450000000002</v>
      </c>
    </row>
    <row r="6606" spans="1:13" x14ac:dyDescent="0.2">
      <c r="A6606" s="1" t="s">
        <v>271</v>
      </c>
      <c r="B6606" s="1" t="s">
        <v>31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2460.8768799999998</v>
      </c>
      <c r="L6606" s="1">
        <v>3571.7730299999998</v>
      </c>
    </row>
    <row r="6607" spans="1:13" x14ac:dyDescent="0.2">
      <c r="A6607" s="1" t="s">
        <v>271</v>
      </c>
      <c r="B6607" s="1" t="s">
        <v>83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2.4561999999999999</v>
      </c>
      <c r="L6607" s="1">
        <v>0</v>
      </c>
    </row>
    <row r="6608" spans="1:13" x14ac:dyDescent="0.2">
      <c r="A6608" s="2" t="s">
        <v>271</v>
      </c>
      <c r="B6608" s="2" t="s">
        <v>10</v>
      </c>
      <c r="C6608" s="2">
        <v>183.35502</v>
      </c>
      <c r="D6608" s="2">
        <v>1932.5684200000001</v>
      </c>
      <c r="E6608" s="2"/>
      <c r="F6608" s="2">
        <v>7722.1852200000003</v>
      </c>
      <c r="G6608" s="2">
        <v>13609.8159</v>
      </c>
      <c r="H6608" s="2"/>
      <c r="I6608" s="2">
        <v>10400.640009999999</v>
      </c>
      <c r="J6608" s="2"/>
      <c r="K6608" s="2">
        <v>58350.51038</v>
      </c>
      <c r="L6608" s="2">
        <v>85877.719920000003</v>
      </c>
      <c r="M6608" s="2"/>
    </row>
    <row r="6609" spans="1:12" x14ac:dyDescent="0.2">
      <c r="A6609" s="1" t="s">
        <v>272</v>
      </c>
      <c r="B6609" s="1" t="s">
        <v>4</v>
      </c>
      <c r="C6609" s="1">
        <v>0</v>
      </c>
      <c r="D6609" s="1">
        <v>104.81392</v>
      </c>
      <c r="F6609" s="1">
        <v>776.55676000000005</v>
      </c>
      <c r="G6609" s="1">
        <v>2377.2265699999998</v>
      </c>
      <c r="I6609" s="1">
        <v>936.46025999999995</v>
      </c>
      <c r="K6609" s="1">
        <v>6702.2371999999996</v>
      </c>
      <c r="L6609" s="1">
        <v>13207.309639999999</v>
      </c>
    </row>
    <row r="6610" spans="1:12" x14ac:dyDescent="0.2">
      <c r="A6610" s="1" t="s">
        <v>272</v>
      </c>
      <c r="B6610" s="1" t="s">
        <v>34</v>
      </c>
      <c r="C6610" s="1">
        <v>0</v>
      </c>
      <c r="D6610" s="1">
        <v>0</v>
      </c>
      <c r="F6610" s="1">
        <v>809.32140000000004</v>
      </c>
      <c r="G6610" s="1">
        <v>16.4377</v>
      </c>
      <c r="I6610" s="1">
        <v>0</v>
      </c>
      <c r="K6610" s="1">
        <v>15071.72169</v>
      </c>
      <c r="L6610" s="1">
        <v>1023.94086</v>
      </c>
    </row>
    <row r="6611" spans="1:12" x14ac:dyDescent="0.2">
      <c r="A6611" s="1" t="s">
        <v>272</v>
      </c>
      <c r="B6611" s="1" t="s">
        <v>35</v>
      </c>
      <c r="C6611" s="1">
        <v>38.874749999999999</v>
      </c>
      <c r="D6611" s="1">
        <v>0</v>
      </c>
      <c r="F6611" s="1">
        <v>185.60659000000001</v>
      </c>
      <c r="G6611" s="1">
        <v>27.81129</v>
      </c>
      <c r="I6611" s="1">
        <v>93.628039999999999</v>
      </c>
      <c r="K6611" s="1">
        <v>683.66201000000001</v>
      </c>
      <c r="L6611" s="1">
        <v>803.33843000000002</v>
      </c>
    </row>
    <row r="6612" spans="1:12" x14ac:dyDescent="0.2">
      <c r="A6612" s="1" t="s">
        <v>272</v>
      </c>
      <c r="B6612" s="1" t="s">
        <v>37</v>
      </c>
      <c r="C6612" s="1">
        <v>0</v>
      </c>
      <c r="D6612" s="1">
        <v>0</v>
      </c>
      <c r="F6612" s="1">
        <v>0</v>
      </c>
      <c r="G6612" s="1">
        <v>63.267609999999998</v>
      </c>
      <c r="I6612" s="1">
        <v>0</v>
      </c>
      <c r="K6612" s="1">
        <v>33.074629999999999</v>
      </c>
      <c r="L6612" s="1">
        <v>92.098039999999997</v>
      </c>
    </row>
    <row r="6613" spans="1:12" x14ac:dyDescent="0.2">
      <c r="A6613" s="1" t="s">
        <v>272</v>
      </c>
      <c r="B6613" s="1" t="s">
        <v>66</v>
      </c>
      <c r="C6613" s="1">
        <v>0</v>
      </c>
      <c r="D6613" s="1">
        <v>0</v>
      </c>
      <c r="F6613" s="1">
        <v>70.01164</v>
      </c>
      <c r="G6613" s="1">
        <v>86.244230000000002</v>
      </c>
      <c r="I6613" s="1">
        <v>65.481250000000003</v>
      </c>
      <c r="K6613" s="1">
        <v>465.46928000000003</v>
      </c>
      <c r="L6613" s="1">
        <v>569.51881000000003</v>
      </c>
    </row>
    <row r="6614" spans="1:12" x14ac:dyDescent="0.2">
      <c r="A6614" s="1" t="s">
        <v>272</v>
      </c>
      <c r="B6614" s="1" t="s">
        <v>5</v>
      </c>
      <c r="C6614" s="1">
        <v>262.25974000000002</v>
      </c>
      <c r="D6614" s="1">
        <v>19.474889999999998</v>
      </c>
      <c r="F6614" s="1">
        <v>6079.0868799999998</v>
      </c>
      <c r="G6614" s="1">
        <v>5978.2196199999998</v>
      </c>
      <c r="I6614" s="1">
        <v>11147.364659999999</v>
      </c>
      <c r="K6614" s="1">
        <v>45319.895940000002</v>
      </c>
      <c r="L6614" s="1">
        <v>67311.766140000007</v>
      </c>
    </row>
    <row r="6615" spans="1:12" x14ac:dyDescent="0.2">
      <c r="A6615" s="1" t="s">
        <v>272</v>
      </c>
      <c r="B6615" s="1" t="s">
        <v>38</v>
      </c>
      <c r="C6615" s="1">
        <v>0</v>
      </c>
      <c r="D6615" s="1">
        <v>0</v>
      </c>
      <c r="F6615" s="1">
        <v>78.557919999999996</v>
      </c>
      <c r="G6615" s="1">
        <v>482.19054999999997</v>
      </c>
      <c r="I6615" s="1">
        <v>589.02755000000002</v>
      </c>
      <c r="K6615" s="1">
        <v>3358.4864200000002</v>
      </c>
      <c r="L6615" s="1">
        <v>5709.4985500000003</v>
      </c>
    </row>
    <row r="6616" spans="1:12" x14ac:dyDescent="0.2">
      <c r="A6616" s="1" t="s">
        <v>272</v>
      </c>
      <c r="B6616" s="1" t="s">
        <v>67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0</v>
      </c>
      <c r="L6616" s="1">
        <v>0</v>
      </c>
    </row>
    <row r="6617" spans="1:12" x14ac:dyDescent="0.2">
      <c r="A6617" s="1" t="s">
        <v>272</v>
      </c>
      <c r="B6617" s="1" t="s">
        <v>39</v>
      </c>
      <c r="C6617" s="1">
        <v>0</v>
      </c>
      <c r="D6617" s="1">
        <v>0</v>
      </c>
      <c r="F6617" s="1">
        <v>190.595</v>
      </c>
      <c r="G6617" s="1">
        <v>617.70743000000004</v>
      </c>
      <c r="I6617" s="1">
        <v>845.46171000000004</v>
      </c>
      <c r="K6617" s="1">
        <v>4964.7673500000001</v>
      </c>
      <c r="L6617" s="1">
        <v>5578.2091700000001</v>
      </c>
    </row>
    <row r="6618" spans="1:12" x14ac:dyDescent="0.2">
      <c r="A6618" s="1" t="s">
        <v>272</v>
      </c>
      <c r="B6618" s="1" t="s">
        <v>13</v>
      </c>
      <c r="C6618" s="1">
        <v>0</v>
      </c>
      <c r="D6618" s="1">
        <v>0</v>
      </c>
      <c r="F6618" s="1">
        <v>164.77244999999999</v>
      </c>
      <c r="G6618" s="1">
        <v>240.22765999999999</v>
      </c>
      <c r="I6618" s="1">
        <v>308.53665999999998</v>
      </c>
      <c r="K6618" s="1">
        <v>1233.4302700000001</v>
      </c>
      <c r="L6618" s="1">
        <v>2259.3431399999999</v>
      </c>
    </row>
    <row r="6619" spans="1:12" x14ac:dyDescent="0.2">
      <c r="A6619" s="1" t="s">
        <v>272</v>
      </c>
      <c r="B6619" s="1" t="s">
        <v>68</v>
      </c>
      <c r="C6619" s="1">
        <v>0</v>
      </c>
      <c r="D6619" s="1">
        <v>0</v>
      </c>
      <c r="F6619" s="1">
        <v>112.15298</v>
      </c>
      <c r="G6619" s="1">
        <v>3.8973399999999998</v>
      </c>
      <c r="I6619" s="1">
        <v>0</v>
      </c>
      <c r="K6619" s="1">
        <v>166.59511000000001</v>
      </c>
      <c r="L6619" s="1">
        <v>163.70022</v>
      </c>
    </row>
    <row r="6620" spans="1:12" x14ac:dyDescent="0.2">
      <c r="A6620" s="1" t="s">
        <v>272</v>
      </c>
      <c r="B6620" s="1" t="s">
        <v>69</v>
      </c>
      <c r="C6620" s="1">
        <v>0</v>
      </c>
      <c r="D6620" s="1">
        <v>0</v>
      </c>
      <c r="F6620" s="1">
        <v>0</v>
      </c>
      <c r="G6620" s="1">
        <v>0</v>
      </c>
      <c r="I6620" s="1">
        <v>112.35348999999999</v>
      </c>
      <c r="K6620" s="1">
        <v>0</v>
      </c>
      <c r="L6620" s="1">
        <v>112.35348999999999</v>
      </c>
    </row>
    <row r="6621" spans="1:12" x14ac:dyDescent="0.2">
      <c r="A6621" s="1" t="s">
        <v>272</v>
      </c>
      <c r="B6621" s="1" t="s">
        <v>40</v>
      </c>
      <c r="C6621" s="1">
        <v>0</v>
      </c>
      <c r="D6621" s="1">
        <v>0</v>
      </c>
      <c r="F6621" s="1">
        <v>40.337119999999999</v>
      </c>
      <c r="G6621" s="1">
        <v>17.890260000000001</v>
      </c>
      <c r="I6621" s="1">
        <v>0</v>
      </c>
      <c r="K6621" s="1">
        <v>168.62325000000001</v>
      </c>
      <c r="L6621" s="1">
        <v>43.7455</v>
      </c>
    </row>
    <row r="6622" spans="1:12" x14ac:dyDescent="0.2">
      <c r="A6622" s="1" t="s">
        <v>272</v>
      </c>
      <c r="B6622" s="1" t="s">
        <v>14</v>
      </c>
      <c r="C6622" s="1">
        <v>0</v>
      </c>
      <c r="D6622" s="1">
        <v>0</v>
      </c>
      <c r="F6622" s="1">
        <v>62.916400000000003</v>
      </c>
      <c r="G6622" s="1">
        <v>95.23554</v>
      </c>
      <c r="I6622" s="1">
        <v>86.329319999999996</v>
      </c>
      <c r="K6622" s="1">
        <v>546.09932000000003</v>
      </c>
      <c r="L6622" s="1">
        <v>765.29010000000005</v>
      </c>
    </row>
    <row r="6623" spans="1:12" x14ac:dyDescent="0.2">
      <c r="A6623" s="1" t="s">
        <v>272</v>
      </c>
      <c r="B6623" s="1" t="s">
        <v>73</v>
      </c>
      <c r="C6623" s="1">
        <v>0</v>
      </c>
      <c r="D6623" s="1">
        <v>0</v>
      </c>
      <c r="F6623" s="1">
        <v>0</v>
      </c>
      <c r="G6623" s="1">
        <v>5.6275000000000004</v>
      </c>
      <c r="I6623" s="1">
        <v>4.0697700000000001</v>
      </c>
      <c r="K6623" s="1">
        <v>26.679600000000001</v>
      </c>
      <c r="L6623" s="1">
        <v>48.454819999999998</v>
      </c>
    </row>
    <row r="6624" spans="1:12" x14ac:dyDescent="0.2">
      <c r="A6624" s="1" t="s">
        <v>272</v>
      </c>
      <c r="B6624" s="1" t="s">
        <v>6</v>
      </c>
      <c r="C6624" s="1">
        <v>3732.4674500000001</v>
      </c>
      <c r="D6624" s="1">
        <v>1481.66716</v>
      </c>
      <c r="F6624" s="1">
        <v>35163.695800000001</v>
      </c>
      <c r="G6624" s="1">
        <v>20689.502469999999</v>
      </c>
      <c r="I6624" s="1">
        <v>24985.695749999999</v>
      </c>
      <c r="K6624" s="1">
        <v>254180.81325000001</v>
      </c>
      <c r="L6624" s="1">
        <v>227714.84761</v>
      </c>
    </row>
    <row r="6625" spans="1:12" x14ac:dyDescent="0.2">
      <c r="A6625" s="1" t="s">
        <v>272</v>
      </c>
      <c r="B6625" s="1" t="s">
        <v>42</v>
      </c>
      <c r="C6625" s="1">
        <v>0</v>
      </c>
      <c r="D6625" s="1">
        <v>143.33000000000001</v>
      </c>
      <c r="F6625" s="1">
        <v>210.89221000000001</v>
      </c>
      <c r="G6625" s="1">
        <v>1021.2191800000001</v>
      </c>
      <c r="I6625" s="1">
        <v>467.63950999999997</v>
      </c>
      <c r="K6625" s="1">
        <v>2451.9076599999999</v>
      </c>
      <c r="L6625" s="1">
        <v>2305.6916299999998</v>
      </c>
    </row>
    <row r="6626" spans="1:12" x14ac:dyDescent="0.2">
      <c r="A6626" s="1" t="s">
        <v>272</v>
      </c>
      <c r="B6626" s="1" t="s">
        <v>15</v>
      </c>
      <c r="C6626" s="1">
        <v>0</v>
      </c>
      <c r="D6626" s="1">
        <v>0</v>
      </c>
      <c r="F6626" s="1">
        <v>25.625260000000001</v>
      </c>
      <c r="G6626" s="1">
        <v>172.80403000000001</v>
      </c>
      <c r="I6626" s="1">
        <v>2.84362</v>
      </c>
      <c r="K6626" s="1">
        <v>396.25385999999997</v>
      </c>
      <c r="L6626" s="1">
        <v>342.07918999999998</v>
      </c>
    </row>
    <row r="6627" spans="1:12" x14ac:dyDescent="0.2">
      <c r="A6627" s="1" t="s">
        <v>272</v>
      </c>
      <c r="B6627" s="1" t="s">
        <v>7</v>
      </c>
      <c r="C6627" s="1">
        <v>0</v>
      </c>
      <c r="D6627" s="1">
        <v>162.37111999999999</v>
      </c>
      <c r="F6627" s="1">
        <v>3659.7542600000002</v>
      </c>
      <c r="G6627" s="1">
        <v>3865.00594</v>
      </c>
      <c r="I6627" s="1">
        <v>3784.1287699999998</v>
      </c>
      <c r="K6627" s="1">
        <v>27389.35426</v>
      </c>
      <c r="L6627" s="1">
        <v>27650.06972</v>
      </c>
    </row>
    <row r="6628" spans="1:12" x14ac:dyDescent="0.2">
      <c r="A6628" s="1" t="s">
        <v>272</v>
      </c>
      <c r="B6628" s="1" t="s">
        <v>43</v>
      </c>
      <c r="C6628" s="1">
        <v>0</v>
      </c>
      <c r="D6628" s="1">
        <v>0</v>
      </c>
      <c r="F6628" s="1">
        <v>0</v>
      </c>
      <c r="G6628" s="1">
        <v>3.1955100000000001</v>
      </c>
      <c r="I6628" s="1">
        <v>74.145380000000003</v>
      </c>
      <c r="K6628" s="1">
        <v>0</v>
      </c>
      <c r="L6628" s="1">
        <v>189.71824000000001</v>
      </c>
    </row>
    <row r="6629" spans="1:12" x14ac:dyDescent="0.2">
      <c r="A6629" s="1" t="s">
        <v>272</v>
      </c>
      <c r="B6629" s="1" t="s">
        <v>16</v>
      </c>
      <c r="C6629" s="1">
        <v>0</v>
      </c>
      <c r="D6629" s="1">
        <v>0</v>
      </c>
      <c r="F6629" s="1">
        <v>104.85075000000001</v>
      </c>
      <c r="G6629" s="1">
        <v>99.838449999999995</v>
      </c>
      <c r="I6629" s="1">
        <v>183.10448</v>
      </c>
      <c r="K6629" s="1">
        <v>428.57925</v>
      </c>
      <c r="L6629" s="1">
        <v>797.22013000000004</v>
      </c>
    </row>
    <row r="6630" spans="1:12" x14ac:dyDescent="0.2">
      <c r="A6630" s="1" t="s">
        <v>272</v>
      </c>
      <c r="B6630" s="1" t="s">
        <v>74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3.2570299999999999</v>
      </c>
      <c r="L6630" s="1">
        <v>0</v>
      </c>
    </row>
    <row r="6631" spans="1:12" x14ac:dyDescent="0.2">
      <c r="A6631" s="1" t="s">
        <v>272</v>
      </c>
      <c r="B6631" s="1" t="s">
        <v>44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81.234480000000005</v>
      </c>
      <c r="L6631" s="1">
        <v>0</v>
      </c>
    </row>
    <row r="6632" spans="1:12" x14ac:dyDescent="0.2">
      <c r="A6632" s="1" t="s">
        <v>272</v>
      </c>
      <c r="B6632" s="1" t="s">
        <v>46</v>
      </c>
      <c r="C6632" s="1">
        <v>0</v>
      </c>
      <c r="D6632" s="1">
        <v>130.29812999999999</v>
      </c>
      <c r="F6632" s="1">
        <v>1221.81432</v>
      </c>
      <c r="G6632" s="1">
        <v>2138.8862600000002</v>
      </c>
      <c r="I6632" s="1">
        <v>1674.7802200000001</v>
      </c>
      <c r="K6632" s="1">
        <v>6947.9378900000002</v>
      </c>
      <c r="L6632" s="1">
        <v>11637.37644</v>
      </c>
    </row>
    <row r="6633" spans="1:12" x14ac:dyDescent="0.2">
      <c r="A6633" s="1" t="s">
        <v>272</v>
      </c>
      <c r="B6633" s="1" t="s">
        <v>11</v>
      </c>
      <c r="C6633" s="1">
        <v>131.77922000000001</v>
      </c>
      <c r="D6633" s="1">
        <v>162.34943999999999</v>
      </c>
      <c r="F6633" s="1">
        <v>5089.4892900000004</v>
      </c>
      <c r="G6633" s="1">
        <v>5268.4629599999998</v>
      </c>
      <c r="I6633" s="1">
        <v>4772.8457900000003</v>
      </c>
      <c r="K6633" s="1">
        <v>38063.654629999997</v>
      </c>
      <c r="L6633" s="1">
        <v>41906.046849999999</v>
      </c>
    </row>
    <row r="6634" spans="1:12" x14ac:dyDescent="0.2">
      <c r="A6634" s="1" t="s">
        <v>272</v>
      </c>
      <c r="B6634" s="1" t="s">
        <v>76</v>
      </c>
      <c r="C6634" s="1">
        <v>0</v>
      </c>
      <c r="D6634" s="1">
        <v>0</v>
      </c>
      <c r="F6634" s="1">
        <v>2547.11418</v>
      </c>
      <c r="G6634" s="1">
        <v>195.96053000000001</v>
      </c>
      <c r="I6634" s="1">
        <v>306.81504000000001</v>
      </c>
      <c r="K6634" s="1">
        <v>13516.08828</v>
      </c>
      <c r="L6634" s="1">
        <v>1628.9651899999999</v>
      </c>
    </row>
    <row r="6635" spans="1:12" x14ac:dyDescent="0.2">
      <c r="A6635" s="1" t="s">
        <v>272</v>
      </c>
      <c r="B6635" s="1" t="s">
        <v>17</v>
      </c>
      <c r="C6635" s="1">
        <v>35.572710000000001</v>
      </c>
      <c r="D6635" s="1">
        <v>42.468060000000001</v>
      </c>
      <c r="F6635" s="1">
        <v>830.09290999999996</v>
      </c>
      <c r="G6635" s="1">
        <v>1592.9049399999999</v>
      </c>
      <c r="I6635" s="1">
        <v>1883.5040899999999</v>
      </c>
      <c r="K6635" s="1">
        <v>13614.88632</v>
      </c>
      <c r="L6635" s="1">
        <v>18615.546590000002</v>
      </c>
    </row>
    <row r="6636" spans="1:12" x14ac:dyDescent="0.2">
      <c r="A6636" s="1" t="s">
        <v>272</v>
      </c>
      <c r="B6636" s="1" t="s">
        <v>48</v>
      </c>
      <c r="C6636" s="1">
        <v>0</v>
      </c>
      <c r="D6636" s="1">
        <v>0</v>
      </c>
      <c r="F6636" s="1">
        <v>480.45515999999998</v>
      </c>
      <c r="G6636" s="1">
        <v>56.62218</v>
      </c>
      <c r="I6636" s="1">
        <v>207.28442999999999</v>
      </c>
      <c r="K6636" s="1">
        <v>1330.6048800000001</v>
      </c>
      <c r="L6636" s="1">
        <v>1905.30414</v>
      </c>
    </row>
    <row r="6637" spans="1:12" x14ac:dyDescent="0.2">
      <c r="A6637" s="1" t="s">
        <v>272</v>
      </c>
      <c r="B6637" s="1" t="s">
        <v>8</v>
      </c>
      <c r="C6637" s="1">
        <v>2080.8897000000002</v>
      </c>
      <c r="D6637" s="1">
        <v>6267.2566399999996</v>
      </c>
      <c r="F6637" s="1">
        <v>89525.459159999999</v>
      </c>
      <c r="G6637" s="1">
        <v>125807.23151</v>
      </c>
      <c r="I6637" s="1">
        <v>129042.99563</v>
      </c>
      <c r="K6637" s="1">
        <v>795660.24152000004</v>
      </c>
      <c r="L6637" s="1">
        <v>903983.43455000001</v>
      </c>
    </row>
    <row r="6638" spans="1:12" x14ac:dyDescent="0.2">
      <c r="A6638" s="1" t="s">
        <v>272</v>
      </c>
      <c r="B6638" s="1" t="s">
        <v>18</v>
      </c>
      <c r="C6638" s="1">
        <v>268.16968000000003</v>
      </c>
      <c r="D6638" s="1">
        <v>551.07249000000002</v>
      </c>
      <c r="F6638" s="1">
        <v>7771.6210799999999</v>
      </c>
      <c r="G6638" s="1">
        <v>12829.105680000001</v>
      </c>
      <c r="I6638" s="1">
        <v>13785.290010000001</v>
      </c>
      <c r="K6638" s="1">
        <v>70827.779200000004</v>
      </c>
      <c r="L6638" s="1">
        <v>86071.058780000007</v>
      </c>
    </row>
    <row r="6639" spans="1:12" x14ac:dyDescent="0.2">
      <c r="A6639" s="1" t="s">
        <v>272</v>
      </c>
      <c r="B6639" s="1" t="s">
        <v>78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225.45877999999999</v>
      </c>
      <c r="L6639" s="1">
        <v>79.099810000000005</v>
      </c>
    </row>
    <row r="6640" spans="1:12" x14ac:dyDescent="0.2">
      <c r="A6640" s="1" t="s">
        <v>272</v>
      </c>
      <c r="B6640" s="1" t="s">
        <v>49</v>
      </c>
      <c r="C6640" s="1">
        <v>0</v>
      </c>
      <c r="D6640" s="1">
        <v>0</v>
      </c>
      <c r="F6640" s="1">
        <v>0</v>
      </c>
      <c r="G6640" s="1">
        <v>0</v>
      </c>
      <c r="I6640" s="1">
        <v>11.10422</v>
      </c>
      <c r="K6640" s="1">
        <v>1066.20982</v>
      </c>
      <c r="L6640" s="1">
        <v>1448.0180499999999</v>
      </c>
    </row>
    <row r="6641" spans="1:12" x14ac:dyDescent="0.2">
      <c r="A6641" s="1" t="s">
        <v>272</v>
      </c>
      <c r="B6641" s="1" t="s">
        <v>19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0.36560999999999999</v>
      </c>
      <c r="L6641" s="1">
        <v>7.5570000000000004</v>
      </c>
    </row>
    <row r="6642" spans="1:12" x14ac:dyDescent="0.2">
      <c r="A6642" s="1" t="s">
        <v>272</v>
      </c>
      <c r="B6642" s="1" t="s">
        <v>9</v>
      </c>
      <c r="C6642" s="1">
        <v>138.09054</v>
      </c>
      <c r="D6642" s="1">
        <v>182.91027</v>
      </c>
      <c r="F6642" s="1">
        <v>2166.16921</v>
      </c>
      <c r="G6642" s="1">
        <v>3492.4614499999998</v>
      </c>
      <c r="I6642" s="1">
        <v>2134.4621200000001</v>
      </c>
      <c r="K6642" s="1">
        <v>15567.14083</v>
      </c>
      <c r="L6642" s="1">
        <v>20185.396980000001</v>
      </c>
    </row>
    <row r="6643" spans="1:12" x14ac:dyDescent="0.2">
      <c r="A6643" s="1" t="s">
        <v>272</v>
      </c>
      <c r="B6643" s="1" t="s">
        <v>79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1722.5944500000001</v>
      </c>
      <c r="L6643" s="1">
        <v>61.81203</v>
      </c>
    </row>
    <row r="6644" spans="1:12" x14ac:dyDescent="0.2">
      <c r="A6644" s="1" t="s">
        <v>272</v>
      </c>
      <c r="B6644" s="1" t="s">
        <v>80</v>
      </c>
      <c r="C6644" s="1">
        <v>0</v>
      </c>
      <c r="D6644" s="1">
        <v>0</v>
      </c>
      <c r="F6644" s="1">
        <v>80.305099999999996</v>
      </c>
      <c r="G6644" s="1">
        <v>20.930019999999999</v>
      </c>
      <c r="I6644" s="1">
        <v>95.270099999999999</v>
      </c>
      <c r="K6644" s="1">
        <v>258.32594</v>
      </c>
      <c r="L6644" s="1">
        <v>348.65172000000001</v>
      </c>
    </row>
    <row r="6645" spans="1:12" x14ac:dyDescent="0.2">
      <c r="A6645" s="1" t="s">
        <v>272</v>
      </c>
      <c r="B6645" s="1" t="s">
        <v>64</v>
      </c>
      <c r="C6645" s="1">
        <v>0</v>
      </c>
      <c r="D6645" s="1">
        <v>41.174810000000001</v>
      </c>
      <c r="F6645" s="1">
        <v>27.288779999999999</v>
      </c>
      <c r="G6645" s="1">
        <v>252.17516000000001</v>
      </c>
      <c r="I6645" s="1">
        <v>39.94211</v>
      </c>
      <c r="K6645" s="1">
        <v>219.09215</v>
      </c>
      <c r="L6645" s="1">
        <v>2322.9784599999998</v>
      </c>
    </row>
    <row r="6646" spans="1:12" x14ac:dyDescent="0.2">
      <c r="A6646" s="1" t="s">
        <v>272</v>
      </c>
      <c r="B6646" s="1" t="s">
        <v>20</v>
      </c>
      <c r="C6646" s="1">
        <v>0</v>
      </c>
      <c r="D6646" s="1">
        <v>22.233000000000001</v>
      </c>
      <c r="F6646" s="1">
        <v>517.41778999999997</v>
      </c>
      <c r="G6646" s="1">
        <v>669.36302000000001</v>
      </c>
      <c r="I6646" s="1">
        <v>380.84881999999999</v>
      </c>
      <c r="K6646" s="1">
        <v>3184.04819</v>
      </c>
      <c r="L6646" s="1">
        <v>3189.6658900000002</v>
      </c>
    </row>
    <row r="6647" spans="1:12" x14ac:dyDescent="0.2">
      <c r="A6647" s="1" t="s">
        <v>272</v>
      </c>
      <c r="B6647" s="1" t="s">
        <v>21</v>
      </c>
      <c r="C6647" s="1">
        <v>153.86886000000001</v>
      </c>
      <c r="D6647" s="1">
        <v>0</v>
      </c>
      <c r="F6647" s="1">
        <v>2220.8564700000002</v>
      </c>
      <c r="G6647" s="1">
        <v>1322.8683699999999</v>
      </c>
      <c r="I6647" s="1">
        <v>1106.2922100000001</v>
      </c>
      <c r="K6647" s="1">
        <v>15862.665789999999</v>
      </c>
      <c r="L6647" s="1">
        <v>10220.30287</v>
      </c>
    </row>
    <row r="6648" spans="1:12" x14ac:dyDescent="0.2">
      <c r="A6648" s="1" t="s">
        <v>272</v>
      </c>
      <c r="B6648" s="1" t="s">
        <v>22</v>
      </c>
      <c r="C6648" s="1">
        <v>376.40879000000001</v>
      </c>
      <c r="D6648" s="1">
        <v>783.37563</v>
      </c>
      <c r="F6648" s="1">
        <v>13452.845069999999</v>
      </c>
      <c r="G6648" s="1">
        <v>18134.781869999999</v>
      </c>
      <c r="I6648" s="1">
        <v>19228.814600000002</v>
      </c>
      <c r="K6648" s="1">
        <v>112043.25599999999</v>
      </c>
      <c r="L6648" s="1">
        <v>130183.52905</v>
      </c>
    </row>
    <row r="6649" spans="1:12" x14ac:dyDescent="0.2">
      <c r="A6649" s="1" t="s">
        <v>272</v>
      </c>
      <c r="B6649" s="1" t="s">
        <v>23</v>
      </c>
      <c r="C6649" s="1">
        <v>242.31916000000001</v>
      </c>
      <c r="D6649" s="1">
        <v>86.844390000000004</v>
      </c>
      <c r="F6649" s="1">
        <v>3230.76325</v>
      </c>
      <c r="G6649" s="1">
        <v>3986.2881400000001</v>
      </c>
      <c r="I6649" s="1">
        <v>3834.29396</v>
      </c>
      <c r="K6649" s="1">
        <v>20244.129809999999</v>
      </c>
      <c r="L6649" s="1">
        <v>28960.297920000001</v>
      </c>
    </row>
    <row r="6650" spans="1:12" x14ac:dyDescent="0.2">
      <c r="A6650" s="1" t="s">
        <v>272</v>
      </c>
      <c r="B6650" s="1" t="s">
        <v>50</v>
      </c>
      <c r="C6650" s="1">
        <v>184.25041999999999</v>
      </c>
      <c r="D6650" s="1">
        <v>60.213920000000002</v>
      </c>
      <c r="F6650" s="1">
        <v>919.00995</v>
      </c>
      <c r="G6650" s="1">
        <v>1217.5616199999999</v>
      </c>
      <c r="I6650" s="1">
        <v>750.64026999999999</v>
      </c>
      <c r="K6650" s="1">
        <v>5303.3540800000001</v>
      </c>
      <c r="L6650" s="1">
        <v>6269.0873199999996</v>
      </c>
    </row>
    <row r="6651" spans="1:12" x14ac:dyDescent="0.2">
      <c r="A6651" s="1" t="s">
        <v>272</v>
      </c>
      <c r="B6651" s="1" t="s">
        <v>51</v>
      </c>
      <c r="C6651" s="1">
        <v>0</v>
      </c>
      <c r="D6651" s="1">
        <v>0</v>
      </c>
      <c r="F6651" s="1">
        <v>307.05774000000002</v>
      </c>
      <c r="G6651" s="1">
        <v>462.68808999999999</v>
      </c>
      <c r="I6651" s="1">
        <v>467.43171999999998</v>
      </c>
      <c r="K6651" s="1">
        <v>4157.3064400000003</v>
      </c>
      <c r="L6651" s="1">
        <v>5062.05681</v>
      </c>
    </row>
    <row r="6652" spans="1:12" x14ac:dyDescent="0.2">
      <c r="A6652" s="1" t="s">
        <v>272</v>
      </c>
      <c r="B6652" s="1" t="s">
        <v>24</v>
      </c>
      <c r="C6652" s="1">
        <v>445.19267000000002</v>
      </c>
      <c r="D6652" s="1">
        <v>101.87139999999999</v>
      </c>
      <c r="F6652" s="1">
        <v>8369.6129799999999</v>
      </c>
      <c r="G6652" s="1">
        <v>9618.8617400000003</v>
      </c>
      <c r="I6652" s="1">
        <v>8282.4860900000003</v>
      </c>
      <c r="K6652" s="1">
        <v>47483.268409999997</v>
      </c>
      <c r="L6652" s="1">
        <v>68355.989440000005</v>
      </c>
    </row>
    <row r="6653" spans="1:12" x14ac:dyDescent="0.2">
      <c r="A6653" s="1" t="s">
        <v>272</v>
      </c>
      <c r="B6653" s="1" t="s">
        <v>52</v>
      </c>
      <c r="C6653" s="1">
        <v>575.12908000000004</v>
      </c>
      <c r="D6653" s="1">
        <v>0</v>
      </c>
      <c r="F6653" s="1">
        <v>634.02706000000001</v>
      </c>
      <c r="G6653" s="1">
        <v>0</v>
      </c>
      <c r="I6653" s="1">
        <v>0</v>
      </c>
      <c r="K6653" s="1">
        <v>1501.9729</v>
      </c>
      <c r="L6653" s="1">
        <v>3596.98272</v>
      </c>
    </row>
    <row r="6654" spans="1:12" x14ac:dyDescent="0.2">
      <c r="A6654" s="1" t="s">
        <v>272</v>
      </c>
      <c r="B6654" s="1" t="s">
        <v>25</v>
      </c>
      <c r="C6654" s="1">
        <v>29.130520000000001</v>
      </c>
      <c r="D6654" s="1">
        <v>2.1015600000000001</v>
      </c>
      <c r="F6654" s="1">
        <v>905.79116999999997</v>
      </c>
      <c r="G6654" s="1">
        <v>759.94602999999995</v>
      </c>
      <c r="I6654" s="1">
        <v>563.31439999999998</v>
      </c>
      <c r="K6654" s="1">
        <v>9701.7303499999998</v>
      </c>
      <c r="L6654" s="1">
        <v>16652.137050000001</v>
      </c>
    </row>
    <row r="6655" spans="1:12" x14ac:dyDescent="0.2">
      <c r="A6655" s="1" t="s">
        <v>272</v>
      </c>
      <c r="B6655" s="1" t="s">
        <v>26</v>
      </c>
      <c r="C6655" s="1">
        <v>0</v>
      </c>
      <c r="D6655" s="1">
        <v>0</v>
      </c>
      <c r="F6655" s="1">
        <v>391.15839999999997</v>
      </c>
      <c r="G6655" s="1">
        <v>6.9474499999999999</v>
      </c>
      <c r="I6655" s="1">
        <v>281.79473999999999</v>
      </c>
      <c r="K6655" s="1">
        <v>3830.5293000000001</v>
      </c>
      <c r="L6655" s="1">
        <v>1782.81051</v>
      </c>
    </row>
    <row r="6656" spans="1:12" x14ac:dyDescent="0.2">
      <c r="A6656" s="1" t="s">
        <v>272</v>
      </c>
      <c r="B6656" s="1" t="s">
        <v>81</v>
      </c>
      <c r="C6656" s="1">
        <v>0</v>
      </c>
      <c r="D6656" s="1">
        <v>0</v>
      </c>
      <c r="F6656" s="1">
        <v>0</v>
      </c>
      <c r="G6656" s="1">
        <v>24.554490000000001</v>
      </c>
      <c r="I6656" s="1">
        <v>147.84298000000001</v>
      </c>
      <c r="K6656" s="1">
        <v>256.07155999999998</v>
      </c>
      <c r="L6656" s="1">
        <v>444.66185999999999</v>
      </c>
    </row>
    <row r="6657" spans="1:13" x14ac:dyDescent="0.2">
      <c r="A6657" s="1" t="s">
        <v>272</v>
      </c>
      <c r="B6657" s="1" t="s">
        <v>27</v>
      </c>
      <c r="C6657" s="1">
        <v>0</v>
      </c>
      <c r="D6657" s="1">
        <v>0</v>
      </c>
      <c r="F6657" s="1">
        <v>7.3963799999999997</v>
      </c>
      <c r="G6657" s="1">
        <v>49.657319999999999</v>
      </c>
      <c r="I6657" s="1">
        <v>8.3141300000000005</v>
      </c>
      <c r="K6657" s="1">
        <v>82.452259999999995</v>
      </c>
      <c r="L6657" s="1">
        <v>270.00661000000002</v>
      </c>
    </row>
    <row r="6658" spans="1:13" x14ac:dyDescent="0.2">
      <c r="A6658" s="1" t="s">
        <v>272</v>
      </c>
      <c r="B6658" s="1" t="s">
        <v>53</v>
      </c>
      <c r="C6658" s="1">
        <v>0</v>
      </c>
      <c r="D6658" s="1">
        <v>0</v>
      </c>
      <c r="F6658" s="1">
        <v>0</v>
      </c>
      <c r="G6658" s="1">
        <v>67.923339999999996</v>
      </c>
      <c r="I6658" s="1">
        <v>116.69598999999999</v>
      </c>
      <c r="K6658" s="1">
        <v>805.50840000000005</v>
      </c>
      <c r="L6658" s="1">
        <v>425.24696</v>
      </c>
    </row>
    <row r="6659" spans="1:13" x14ac:dyDescent="0.2">
      <c r="A6659" s="1" t="s">
        <v>272</v>
      </c>
      <c r="B6659" s="1" t="s">
        <v>28</v>
      </c>
      <c r="C6659" s="1">
        <v>0</v>
      </c>
      <c r="D6659" s="1">
        <v>0</v>
      </c>
      <c r="F6659" s="1">
        <v>0</v>
      </c>
      <c r="G6659" s="1">
        <v>1.9336</v>
      </c>
      <c r="I6659" s="1">
        <v>2.5815800000000002</v>
      </c>
      <c r="K6659" s="1">
        <v>9.3011499999999998</v>
      </c>
      <c r="L6659" s="1">
        <v>22.337949999999999</v>
      </c>
    </row>
    <row r="6660" spans="1:13" x14ac:dyDescent="0.2">
      <c r="A6660" s="1" t="s">
        <v>272</v>
      </c>
      <c r="B6660" s="1" t="s">
        <v>29</v>
      </c>
      <c r="C6660" s="1">
        <v>0</v>
      </c>
      <c r="D6660" s="1">
        <v>137.99302</v>
      </c>
      <c r="F6660" s="1">
        <v>15570.850700000001</v>
      </c>
      <c r="G6660" s="1">
        <v>23815.811559999998</v>
      </c>
      <c r="I6660" s="1">
        <v>15429.782359999999</v>
      </c>
      <c r="K6660" s="1">
        <v>142727.32926999999</v>
      </c>
      <c r="L6660" s="1">
        <v>146892.99947000001</v>
      </c>
    </row>
    <row r="6661" spans="1:13" x14ac:dyDescent="0.2">
      <c r="A6661" s="1" t="s">
        <v>272</v>
      </c>
      <c r="B6661" s="1" t="s">
        <v>55</v>
      </c>
      <c r="C6661" s="1">
        <v>237.95264</v>
      </c>
      <c r="D6661" s="1">
        <v>0</v>
      </c>
      <c r="F6661" s="1">
        <v>1021.0322200000001</v>
      </c>
      <c r="G6661" s="1">
        <v>697.65961000000004</v>
      </c>
      <c r="I6661" s="1">
        <v>534.26736000000005</v>
      </c>
      <c r="K6661" s="1">
        <v>5021.8494199999996</v>
      </c>
      <c r="L6661" s="1">
        <v>4534.6928399999997</v>
      </c>
    </row>
    <row r="6662" spans="1:13" x14ac:dyDescent="0.2">
      <c r="A6662" s="1" t="s">
        <v>272</v>
      </c>
      <c r="B6662" s="1" t="s">
        <v>56</v>
      </c>
      <c r="C6662" s="1">
        <v>0</v>
      </c>
      <c r="D6662" s="1">
        <v>0</v>
      </c>
      <c r="F6662" s="1">
        <v>0</v>
      </c>
      <c r="G6662" s="1">
        <v>30.675630000000002</v>
      </c>
      <c r="I6662" s="1">
        <v>30.75676</v>
      </c>
      <c r="K6662" s="1">
        <v>33.482419999999998</v>
      </c>
      <c r="L6662" s="1">
        <v>113.2141</v>
      </c>
    </row>
    <row r="6663" spans="1:13" x14ac:dyDescent="0.2">
      <c r="A6663" s="1" t="s">
        <v>272</v>
      </c>
      <c r="B6663" s="1" t="s">
        <v>57</v>
      </c>
      <c r="C6663" s="1">
        <v>0</v>
      </c>
      <c r="D6663" s="1">
        <v>0</v>
      </c>
      <c r="F6663" s="1">
        <v>0</v>
      </c>
      <c r="G6663" s="1">
        <v>16.894189999999998</v>
      </c>
      <c r="I6663" s="1">
        <v>4.0382800000000003</v>
      </c>
      <c r="K6663" s="1">
        <v>25.377400000000002</v>
      </c>
      <c r="L6663" s="1">
        <v>33.771410000000003</v>
      </c>
    </row>
    <row r="6664" spans="1:13" x14ac:dyDescent="0.2">
      <c r="A6664" s="1" t="s">
        <v>272</v>
      </c>
      <c r="B6664" s="1" t="s">
        <v>58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487.61371000000003</v>
      </c>
      <c r="L6664" s="1">
        <v>37.536119999999997</v>
      </c>
    </row>
    <row r="6665" spans="1:13" x14ac:dyDescent="0.2">
      <c r="A6665" s="1" t="s">
        <v>272</v>
      </c>
      <c r="B6665" s="1" t="s">
        <v>59</v>
      </c>
      <c r="C6665" s="1">
        <v>0</v>
      </c>
      <c r="D6665" s="1">
        <v>0</v>
      </c>
      <c r="F6665" s="1">
        <v>286.50742000000002</v>
      </c>
      <c r="G6665" s="1">
        <v>0</v>
      </c>
      <c r="I6665" s="1">
        <v>25.00534</v>
      </c>
      <c r="K6665" s="1">
        <v>803.14500999999996</v>
      </c>
      <c r="L6665" s="1">
        <v>192.36886000000001</v>
      </c>
    </row>
    <row r="6666" spans="1:13" x14ac:dyDescent="0.2">
      <c r="A6666" s="1" t="s">
        <v>272</v>
      </c>
      <c r="B6666" s="1" t="s">
        <v>60</v>
      </c>
      <c r="C6666" s="1">
        <v>42.62762</v>
      </c>
      <c r="D6666" s="1">
        <v>209.00393</v>
      </c>
      <c r="F6666" s="1">
        <v>1196.91471</v>
      </c>
      <c r="G6666" s="1">
        <v>2263.4366300000002</v>
      </c>
      <c r="I6666" s="1">
        <v>1689.08035</v>
      </c>
      <c r="K6666" s="1">
        <v>8308.9469200000003</v>
      </c>
      <c r="L6666" s="1">
        <v>12805.78723</v>
      </c>
    </row>
    <row r="6667" spans="1:13" x14ac:dyDescent="0.2">
      <c r="A6667" s="1" t="s">
        <v>272</v>
      </c>
      <c r="B6667" s="1" t="s">
        <v>31</v>
      </c>
      <c r="C6667" s="1">
        <v>0</v>
      </c>
      <c r="D6667" s="1">
        <v>31.127610000000001</v>
      </c>
      <c r="F6667" s="1">
        <v>5955.2957800000004</v>
      </c>
      <c r="G6667" s="1">
        <v>3683.3957599999999</v>
      </c>
      <c r="I6667" s="1">
        <v>3398.89192</v>
      </c>
      <c r="K6667" s="1">
        <v>44532.114119999998</v>
      </c>
      <c r="L6667" s="1">
        <v>34794.873039999999</v>
      </c>
    </row>
    <row r="6668" spans="1:13" x14ac:dyDescent="0.2">
      <c r="A6668" s="1" t="s">
        <v>272</v>
      </c>
      <c r="B6668" s="1" t="s">
        <v>83</v>
      </c>
      <c r="C6668" s="1">
        <v>26.911010000000001</v>
      </c>
      <c r="D6668" s="1">
        <v>0</v>
      </c>
      <c r="F6668" s="1">
        <v>312.17133999999999</v>
      </c>
      <c r="G6668" s="1">
        <v>440.45152000000002</v>
      </c>
      <c r="I6668" s="1">
        <v>269.87664000000001</v>
      </c>
      <c r="K6668" s="1">
        <v>2237.49404</v>
      </c>
      <c r="L6668" s="1">
        <v>2122.38859</v>
      </c>
    </row>
    <row r="6669" spans="1:13" x14ac:dyDescent="0.2">
      <c r="A6669" s="1" t="s">
        <v>272</v>
      </c>
      <c r="B6669" s="1" t="s">
        <v>62</v>
      </c>
      <c r="C6669" s="1">
        <v>0</v>
      </c>
      <c r="D6669" s="1">
        <v>0</v>
      </c>
      <c r="F6669" s="1">
        <v>0</v>
      </c>
      <c r="G6669" s="1">
        <v>18.17831</v>
      </c>
      <c r="I6669" s="1">
        <v>73.109459999999999</v>
      </c>
      <c r="K6669" s="1">
        <v>111.02630000000001</v>
      </c>
      <c r="L6669" s="1">
        <v>2972.3310299999998</v>
      </c>
    </row>
    <row r="6670" spans="1:13" x14ac:dyDescent="0.2">
      <c r="A6670" s="1" t="s">
        <v>272</v>
      </c>
      <c r="B6670" s="1" t="s">
        <v>85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104.91221</v>
      </c>
      <c r="L6670" s="1">
        <v>71.428700000000006</v>
      </c>
    </row>
    <row r="6671" spans="1:13" x14ac:dyDescent="0.2">
      <c r="A6671" s="1" t="s">
        <v>272</v>
      </c>
      <c r="B6671" s="1" t="s">
        <v>32</v>
      </c>
      <c r="C6671" s="1">
        <v>0</v>
      </c>
      <c r="D6671" s="1">
        <v>0</v>
      </c>
      <c r="F6671" s="1">
        <v>44.17118</v>
      </c>
      <c r="G6671" s="1">
        <v>77.326419999999999</v>
      </c>
      <c r="I6671" s="1">
        <v>3142.1091099999999</v>
      </c>
      <c r="K6671" s="1">
        <v>259.21879999999999</v>
      </c>
      <c r="L6671" s="1">
        <v>3925.2980899999998</v>
      </c>
    </row>
    <row r="6672" spans="1:13" x14ac:dyDescent="0.2">
      <c r="A6672" s="2" t="s">
        <v>272</v>
      </c>
      <c r="B6672" s="2" t="s">
        <v>10</v>
      </c>
      <c r="C6672" s="2">
        <v>9001.8945600000006</v>
      </c>
      <c r="D6672" s="2">
        <v>10723.95139</v>
      </c>
      <c r="E6672" s="2"/>
      <c r="F6672" s="2">
        <v>212817.42222000001</v>
      </c>
      <c r="G6672" s="2">
        <v>254885.49428000001</v>
      </c>
      <c r="H6672" s="2"/>
      <c r="I6672" s="2">
        <v>257408.83304999999</v>
      </c>
      <c r="J6672" s="2"/>
      <c r="K6672" s="2">
        <v>1751810.6264200001</v>
      </c>
      <c r="L6672" s="2">
        <v>1930821.2424600001</v>
      </c>
      <c r="M6672" s="2"/>
    </row>
    <row r="6673" spans="1:12" x14ac:dyDescent="0.2">
      <c r="A6673" s="1" t="s">
        <v>273</v>
      </c>
      <c r="B6673" s="1" t="s">
        <v>4</v>
      </c>
      <c r="C6673" s="1">
        <v>0</v>
      </c>
      <c r="D6673" s="1">
        <v>0</v>
      </c>
      <c r="F6673" s="1">
        <v>368.40456999999998</v>
      </c>
      <c r="G6673" s="1">
        <v>362.50335000000001</v>
      </c>
      <c r="I6673" s="1">
        <v>1783.0023799999999</v>
      </c>
      <c r="K6673" s="1">
        <v>5926.05422</v>
      </c>
      <c r="L6673" s="1">
        <v>9304.3045500000007</v>
      </c>
    </row>
    <row r="6674" spans="1:12" x14ac:dyDescent="0.2">
      <c r="A6674" s="1" t="s">
        <v>273</v>
      </c>
      <c r="B6674" s="1" t="s">
        <v>34</v>
      </c>
      <c r="C6674" s="1">
        <v>0</v>
      </c>
      <c r="D6674" s="1">
        <v>0</v>
      </c>
      <c r="F6674" s="1">
        <v>0</v>
      </c>
      <c r="G6674" s="1">
        <v>0</v>
      </c>
      <c r="I6674" s="1">
        <v>10.42834</v>
      </c>
      <c r="K6674" s="1">
        <v>90.555520000000001</v>
      </c>
      <c r="L6674" s="1">
        <v>106.56717999999999</v>
      </c>
    </row>
    <row r="6675" spans="1:12" x14ac:dyDescent="0.2">
      <c r="A6675" s="1" t="s">
        <v>273</v>
      </c>
      <c r="B6675" s="1" t="s">
        <v>35</v>
      </c>
      <c r="C6675" s="1">
        <v>0</v>
      </c>
      <c r="D6675" s="1">
        <v>0</v>
      </c>
      <c r="F6675" s="1">
        <v>6.3440000000000003</v>
      </c>
      <c r="G6675" s="1">
        <v>31.5</v>
      </c>
      <c r="I6675" s="1">
        <v>51.448700000000002</v>
      </c>
      <c r="K6675" s="1">
        <v>23.708269999999999</v>
      </c>
      <c r="L6675" s="1">
        <v>178.08838</v>
      </c>
    </row>
    <row r="6676" spans="1:12" x14ac:dyDescent="0.2">
      <c r="A6676" s="1" t="s">
        <v>273</v>
      </c>
      <c r="B6676" s="1" t="s">
        <v>37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0.43602000000000002</v>
      </c>
      <c r="L6676" s="1">
        <v>1.1691800000000001</v>
      </c>
    </row>
    <row r="6677" spans="1:12" x14ac:dyDescent="0.2">
      <c r="A6677" s="1" t="s">
        <v>273</v>
      </c>
      <c r="B6677" s="1" t="s">
        <v>66</v>
      </c>
      <c r="C6677" s="1">
        <v>0</v>
      </c>
      <c r="D6677" s="1">
        <v>0</v>
      </c>
      <c r="F6677" s="1">
        <v>0</v>
      </c>
      <c r="G6677" s="1">
        <v>8.4187600000000007</v>
      </c>
      <c r="I6677" s="1">
        <v>49.844549999999998</v>
      </c>
      <c r="K6677" s="1">
        <v>129.43738999999999</v>
      </c>
      <c r="L6677" s="1">
        <v>183.22308000000001</v>
      </c>
    </row>
    <row r="6678" spans="1:12" x14ac:dyDescent="0.2">
      <c r="A6678" s="1" t="s">
        <v>273</v>
      </c>
      <c r="B6678" s="1" t="s">
        <v>5</v>
      </c>
      <c r="C6678" s="1">
        <v>1.8751899999999999</v>
      </c>
      <c r="D6678" s="1">
        <v>57.652850000000001</v>
      </c>
      <c r="F6678" s="1">
        <v>1412.9722099999999</v>
      </c>
      <c r="G6678" s="1">
        <v>1057.86141</v>
      </c>
      <c r="I6678" s="1">
        <v>1127.0278499999999</v>
      </c>
      <c r="K6678" s="1">
        <v>7256.8238700000002</v>
      </c>
      <c r="L6678" s="1">
        <v>7849.9074899999996</v>
      </c>
    </row>
    <row r="6679" spans="1:12" x14ac:dyDescent="0.2">
      <c r="A6679" s="1" t="s">
        <v>273</v>
      </c>
      <c r="B6679" s="1" t="s">
        <v>38</v>
      </c>
      <c r="C6679" s="1">
        <v>0</v>
      </c>
      <c r="D6679" s="1">
        <v>0</v>
      </c>
      <c r="F6679" s="1">
        <v>15.92779</v>
      </c>
      <c r="G6679" s="1">
        <v>30.702999999999999</v>
      </c>
      <c r="I6679" s="1">
        <v>28.453759999999999</v>
      </c>
      <c r="K6679" s="1">
        <v>390.0059</v>
      </c>
      <c r="L6679" s="1">
        <v>351.16199</v>
      </c>
    </row>
    <row r="6680" spans="1:12" x14ac:dyDescent="0.2">
      <c r="A6680" s="1" t="s">
        <v>273</v>
      </c>
      <c r="B6680" s="1" t="s">
        <v>39</v>
      </c>
      <c r="C6680" s="1">
        <v>0</v>
      </c>
      <c r="D6680" s="1">
        <v>0</v>
      </c>
      <c r="F6680" s="1">
        <v>206.04361</v>
      </c>
      <c r="G6680" s="1">
        <v>46.07694</v>
      </c>
      <c r="I6680" s="1">
        <v>433.38677000000001</v>
      </c>
      <c r="K6680" s="1">
        <v>1633.9268400000001</v>
      </c>
      <c r="L6680" s="1">
        <v>2468.6408999999999</v>
      </c>
    </row>
    <row r="6681" spans="1:12" x14ac:dyDescent="0.2">
      <c r="A6681" s="1" t="s">
        <v>273</v>
      </c>
      <c r="B6681" s="1" t="s">
        <v>13</v>
      </c>
      <c r="C6681" s="1">
        <v>0</v>
      </c>
      <c r="D6681" s="1">
        <v>0</v>
      </c>
      <c r="F6681" s="1">
        <v>92.965339999999998</v>
      </c>
      <c r="G6681" s="1">
        <v>59.366230000000002</v>
      </c>
      <c r="I6681" s="1">
        <v>211.58842000000001</v>
      </c>
      <c r="K6681" s="1">
        <v>829.51319999999998</v>
      </c>
      <c r="L6681" s="1">
        <v>1012.37972</v>
      </c>
    </row>
    <row r="6682" spans="1:12" x14ac:dyDescent="0.2">
      <c r="A6682" s="1" t="s">
        <v>273</v>
      </c>
      <c r="B6682" s="1" t="s">
        <v>68</v>
      </c>
      <c r="C6682" s="1">
        <v>0</v>
      </c>
      <c r="D6682" s="1">
        <v>0</v>
      </c>
      <c r="F6682" s="1">
        <v>0</v>
      </c>
      <c r="G6682" s="1">
        <v>0</v>
      </c>
      <c r="I6682" s="1">
        <v>0</v>
      </c>
      <c r="K6682" s="1">
        <v>0</v>
      </c>
      <c r="L6682" s="1">
        <v>0</v>
      </c>
    </row>
    <row r="6683" spans="1:12" x14ac:dyDescent="0.2">
      <c r="A6683" s="1" t="s">
        <v>273</v>
      </c>
      <c r="B6683" s="1" t="s">
        <v>40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84.479529999999997</v>
      </c>
      <c r="L6683" s="1">
        <v>0</v>
      </c>
    </row>
    <row r="6684" spans="1:12" x14ac:dyDescent="0.2">
      <c r="A6684" s="1" t="s">
        <v>273</v>
      </c>
      <c r="B6684" s="1" t="s">
        <v>72</v>
      </c>
      <c r="C6684" s="1">
        <v>0</v>
      </c>
      <c r="D6684" s="1">
        <v>0</v>
      </c>
      <c r="F6684" s="1">
        <v>0</v>
      </c>
      <c r="G6684" s="1">
        <v>36.118479999999998</v>
      </c>
      <c r="I6684" s="1">
        <v>0</v>
      </c>
      <c r="K6684" s="1">
        <v>242.58152000000001</v>
      </c>
      <c r="L6684" s="1">
        <v>442.05878000000001</v>
      </c>
    </row>
    <row r="6685" spans="1:12" x14ac:dyDescent="0.2">
      <c r="A6685" s="1" t="s">
        <v>273</v>
      </c>
      <c r="B6685" s="1" t="s">
        <v>14</v>
      </c>
      <c r="C6685" s="1">
        <v>0</v>
      </c>
      <c r="D6685" s="1">
        <v>0</v>
      </c>
      <c r="F6685" s="1">
        <v>66.349789999999999</v>
      </c>
      <c r="G6685" s="1">
        <v>37.57009</v>
      </c>
      <c r="I6685" s="1">
        <v>0</v>
      </c>
      <c r="K6685" s="1">
        <v>506.89971000000003</v>
      </c>
      <c r="L6685" s="1">
        <v>580.78750000000002</v>
      </c>
    </row>
    <row r="6686" spans="1:12" x14ac:dyDescent="0.2">
      <c r="A6686" s="1" t="s">
        <v>273</v>
      </c>
      <c r="B6686" s="1" t="s">
        <v>73</v>
      </c>
      <c r="C6686" s="1">
        <v>0</v>
      </c>
      <c r="D6686" s="1">
        <v>5.3678299999999997</v>
      </c>
      <c r="F6686" s="1">
        <v>2.1242399999999999</v>
      </c>
      <c r="G6686" s="1">
        <v>5.3678299999999997</v>
      </c>
      <c r="I6686" s="1">
        <v>1.7030000000000001</v>
      </c>
      <c r="K6686" s="1">
        <v>9.7043700000000008</v>
      </c>
      <c r="L6686" s="1">
        <v>14.316369999999999</v>
      </c>
    </row>
    <row r="6687" spans="1:12" x14ac:dyDescent="0.2">
      <c r="A6687" s="1" t="s">
        <v>273</v>
      </c>
      <c r="B6687" s="1" t="s">
        <v>6</v>
      </c>
      <c r="C6687" s="1">
        <v>3150.6341699999998</v>
      </c>
      <c r="D6687" s="1">
        <v>2251.79</v>
      </c>
      <c r="F6687" s="1">
        <v>10446.29052</v>
      </c>
      <c r="G6687" s="1">
        <v>8042.4357900000005</v>
      </c>
      <c r="I6687" s="1">
        <v>13541.55222</v>
      </c>
      <c r="K6687" s="1">
        <v>114548.01114</v>
      </c>
      <c r="L6687" s="1">
        <v>101140.16234</v>
      </c>
    </row>
    <row r="6688" spans="1:12" x14ac:dyDescent="0.2">
      <c r="A6688" s="1" t="s">
        <v>273</v>
      </c>
      <c r="B6688" s="1" t="s">
        <v>42</v>
      </c>
      <c r="C6688" s="1">
        <v>0</v>
      </c>
      <c r="D6688" s="1">
        <v>0</v>
      </c>
      <c r="F6688" s="1">
        <v>0</v>
      </c>
      <c r="G6688" s="1">
        <v>0</v>
      </c>
      <c r="I6688" s="1">
        <v>172.63383999999999</v>
      </c>
      <c r="K6688" s="1">
        <v>486.30187999999998</v>
      </c>
      <c r="L6688" s="1">
        <v>498.13859000000002</v>
      </c>
    </row>
    <row r="6689" spans="1:12" x14ac:dyDescent="0.2">
      <c r="A6689" s="1" t="s">
        <v>273</v>
      </c>
      <c r="B6689" s="1" t="s">
        <v>15</v>
      </c>
      <c r="C6689" s="1">
        <v>0</v>
      </c>
      <c r="D6689" s="1">
        <v>0</v>
      </c>
      <c r="F6689" s="1">
        <v>61.948749999999997</v>
      </c>
      <c r="G6689" s="1">
        <v>77.686089999999993</v>
      </c>
      <c r="I6689" s="1">
        <v>64.541300000000007</v>
      </c>
      <c r="K6689" s="1">
        <v>456.46688999999998</v>
      </c>
      <c r="L6689" s="1">
        <v>2433.5511000000001</v>
      </c>
    </row>
    <row r="6690" spans="1:12" x14ac:dyDescent="0.2">
      <c r="A6690" s="1" t="s">
        <v>273</v>
      </c>
      <c r="B6690" s="1" t="s">
        <v>7</v>
      </c>
      <c r="C6690" s="1">
        <v>0</v>
      </c>
      <c r="D6690" s="1">
        <v>309.17840999999999</v>
      </c>
      <c r="F6690" s="1">
        <v>423.42851999999999</v>
      </c>
      <c r="G6690" s="1">
        <v>729.18172000000004</v>
      </c>
      <c r="I6690" s="1">
        <v>970.52197999999999</v>
      </c>
      <c r="K6690" s="1">
        <v>4059.1471499999998</v>
      </c>
      <c r="L6690" s="1">
        <v>6642.2598200000002</v>
      </c>
    </row>
    <row r="6691" spans="1:12" x14ac:dyDescent="0.2">
      <c r="A6691" s="1" t="s">
        <v>273</v>
      </c>
      <c r="B6691" s="1" t="s">
        <v>43</v>
      </c>
      <c r="C6691" s="1">
        <v>0</v>
      </c>
      <c r="D6691" s="1">
        <v>0</v>
      </c>
      <c r="F6691" s="1">
        <v>0</v>
      </c>
      <c r="G6691" s="1">
        <v>1.6415299999999999</v>
      </c>
      <c r="I6691" s="1">
        <v>0</v>
      </c>
      <c r="K6691" s="1">
        <v>0</v>
      </c>
      <c r="L6691" s="1">
        <v>345.00056000000001</v>
      </c>
    </row>
    <row r="6692" spans="1:12" x14ac:dyDescent="0.2">
      <c r="A6692" s="1" t="s">
        <v>273</v>
      </c>
      <c r="B6692" s="1" t="s">
        <v>16</v>
      </c>
      <c r="C6692" s="1">
        <v>0</v>
      </c>
      <c r="D6692" s="1">
        <v>0</v>
      </c>
      <c r="F6692" s="1">
        <v>13.38977</v>
      </c>
      <c r="G6692" s="1">
        <v>66.526179999999997</v>
      </c>
      <c r="I6692" s="1">
        <v>84.227149999999995</v>
      </c>
      <c r="K6692" s="1">
        <v>279.65897999999999</v>
      </c>
      <c r="L6692" s="1">
        <v>437.00089000000003</v>
      </c>
    </row>
    <row r="6693" spans="1:12" x14ac:dyDescent="0.2">
      <c r="A6693" s="1" t="s">
        <v>273</v>
      </c>
      <c r="B6693" s="1" t="s">
        <v>46</v>
      </c>
      <c r="C6693" s="1">
        <v>0</v>
      </c>
      <c r="D6693" s="1">
        <v>0</v>
      </c>
      <c r="F6693" s="1">
        <v>0</v>
      </c>
      <c r="G6693" s="1">
        <v>171.73401999999999</v>
      </c>
      <c r="I6693" s="1">
        <v>260.24027999999998</v>
      </c>
      <c r="K6693" s="1">
        <v>145.79510999999999</v>
      </c>
      <c r="L6693" s="1">
        <v>625.94042999999999</v>
      </c>
    </row>
    <row r="6694" spans="1:12" x14ac:dyDescent="0.2">
      <c r="A6694" s="1" t="s">
        <v>273</v>
      </c>
      <c r="B6694" s="1" t="s">
        <v>11</v>
      </c>
      <c r="C6694" s="1">
        <v>0</v>
      </c>
      <c r="D6694" s="1">
        <v>5.8207000000000004</v>
      </c>
      <c r="F6694" s="1">
        <v>2504.54135</v>
      </c>
      <c r="G6694" s="1">
        <v>3034.7426999999998</v>
      </c>
      <c r="I6694" s="1">
        <v>4643.2446300000001</v>
      </c>
      <c r="K6694" s="1">
        <v>21641.467949999998</v>
      </c>
      <c r="L6694" s="1">
        <v>30827.612359999999</v>
      </c>
    </row>
    <row r="6695" spans="1:12" x14ac:dyDescent="0.2">
      <c r="A6695" s="1" t="s">
        <v>273</v>
      </c>
      <c r="B6695" s="1" t="s">
        <v>76</v>
      </c>
      <c r="C6695" s="1">
        <v>0</v>
      </c>
      <c r="D6695" s="1">
        <v>0</v>
      </c>
      <c r="F6695" s="1">
        <v>0</v>
      </c>
      <c r="G6695" s="1">
        <v>0</v>
      </c>
      <c r="I6695" s="1">
        <v>44.808450000000001</v>
      </c>
      <c r="K6695" s="1">
        <v>1.1468400000000001</v>
      </c>
      <c r="L6695" s="1">
        <v>44.808450000000001</v>
      </c>
    </row>
    <row r="6696" spans="1:12" x14ac:dyDescent="0.2">
      <c r="A6696" s="1" t="s">
        <v>273</v>
      </c>
      <c r="B6696" s="1" t="s">
        <v>17</v>
      </c>
      <c r="C6696" s="1">
        <v>0</v>
      </c>
      <c r="D6696" s="1">
        <v>0</v>
      </c>
      <c r="F6696" s="1">
        <v>3766.4221600000001</v>
      </c>
      <c r="G6696" s="1">
        <v>6590.7006799999999</v>
      </c>
      <c r="I6696" s="1">
        <v>10899.625539999999</v>
      </c>
      <c r="K6696" s="1">
        <v>21899.954119999999</v>
      </c>
      <c r="L6696" s="1">
        <v>40634.804170000003</v>
      </c>
    </row>
    <row r="6697" spans="1:12" x14ac:dyDescent="0.2">
      <c r="A6697" s="1" t="s">
        <v>273</v>
      </c>
      <c r="B6697" s="1" t="s">
        <v>48</v>
      </c>
      <c r="C6697" s="1">
        <v>0</v>
      </c>
      <c r="D6697" s="1">
        <v>0</v>
      </c>
      <c r="F6697" s="1">
        <v>268.90273000000002</v>
      </c>
      <c r="G6697" s="1">
        <v>239.65432000000001</v>
      </c>
      <c r="I6697" s="1">
        <v>633.98314000000005</v>
      </c>
      <c r="K6697" s="1">
        <v>3188.7265499999999</v>
      </c>
      <c r="L6697" s="1">
        <v>2116.0032200000001</v>
      </c>
    </row>
    <row r="6698" spans="1:12" x14ac:dyDescent="0.2">
      <c r="A6698" s="1" t="s">
        <v>273</v>
      </c>
      <c r="B6698" s="1" t="s">
        <v>8</v>
      </c>
      <c r="C6698" s="1">
        <v>325.93912</v>
      </c>
      <c r="D6698" s="1">
        <v>1863.7628500000001</v>
      </c>
      <c r="F6698" s="1">
        <v>20564.695380000001</v>
      </c>
      <c r="G6698" s="1">
        <v>31498.576939999999</v>
      </c>
      <c r="I6698" s="1">
        <v>33521.563029999998</v>
      </c>
      <c r="K6698" s="1">
        <v>164551.73964000001</v>
      </c>
      <c r="L6698" s="1">
        <v>256136.13849000001</v>
      </c>
    </row>
    <row r="6699" spans="1:12" x14ac:dyDescent="0.2">
      <c r="A6699" s="1" t="s">
        <v>273</v>
      </c>
      <c r="B6699" s="1" t="s">
        <v>18</v>
      </c>
      <c r="C6699" s="1">
        <v>372.04847000000001</v>
      </c>
      <c r="D6699" s="1">
        <v>5.5924800000000001</v>
      </c>
      <c r="F6699" s="1">
        <v>6773.9863400000004</v>
      </c>
      <c r="G6699" s="1">
        <v>1653.22335</v>
      </c>
      <c r="I6699" s="1">
        <v>9583.8118099999992</v>
      </c>
      <c r="K6699" s="1">
        <v>24507.758699999998</v>
      </c>
      <c r="L6699" s="1">
        <v>32361.5105</v>
      </c>
    </row>
    <row r="6700" spans="1:12" x14ac:dyDescent="0.2">
      <c r="A6700" s="1" t="s">
        <v>273</v>
      </c>
      <c r="B6700" s="1" t="s">
        <v>78</v>
      </c>
      <c r="C6700" s="1">
        <v>0</v>
      </c>
      <c r="D6700" s="1">
        <v>0</v>
      </c>
      <c r="F6700" s="1">
        <v>71.217200000000005</v>
      </c>
      <c r="G6700" s="1">
        <v>66.951909999999998</v>
      </c>
      <c r="I6700" s="1">
        <v>120.61027</v>
      </c>
      <c r="K6700" s="1">
        <v>562.72235000000001</v>
      </c>
      <c r="L6700" s="1">
        <v>561.98231999999996</v>
      </c>
    </row>
    <row r="6701" spans="1:12" x14ac:dyDescent="0.2">
      <c r="A6701" s="1" t="s">
        <v>273</v>
      </c>
      <c r="B6701" s="1" t="s">
        <v>9</v>
      </c>
      <c r="C6701" s="1">
        <v>0</v>
      </c>
      <c r="D6701" s="1">
        <v>0</v>
      </c>
      <c r="F6701" s="1">
        <v>727.09752000000003</v>
      </c>
      <c r="G6701" s="1">
        <v>1201.3969099999999</v>
      </c>
      <c r="I6701" s="1">
        <v>1413.89318</v>
      </c>
      <c r="K6701" s="1">
        <v>8162.07341</v>
      </c>
      <c r="L6701" s="1">
        <v>8179.9364699999996</v>
      </c>
    </row>
    <row r="6702" spans="1:12" x14ac:dyDescent="0.2">
      <c r="A6702" s="1" t="s">
        <v>273</v>
      </c>
      <c r="B6702" s="1" t="s">
        <v>64</v>
      </c>
      <c r="C6702" s="1">
        <v>0</v>
      </c>
      <c r="D6702" s="1">
        <v>0</v>
      </c>
      <c r="F6702" s="1">
        <v>0</v>
      </c>
      <c r="G6702" s="1">
        <v>3.9970300000000001</v>
      </c>
      <c r="I6702" s="1">
        <v>58.840960000000003</v>
      </c>
      <c r="K6702" s="1">
        <v>0</v>
      </c>
      <c r="L6702" s="1">
        <v>391.11709000000002</v>
      </c>
    </row>
    <row r="6703" spans="1:12" x14ac:dyDescent="0.2">
      <c r="A6703" s="1" t="s">
        <v>273</v>
      </c>
      <c r="B6703" s="1" t="s">
        <v>20</v>
      </c>
      <c r="C6703" s="1">
        <v>0</v>
      </c>
      <c r="D6703" s="1">
        <v>0</v>
      </c>
      <c r="F6703" s="1">
        <v>294.86482000000001</v>
      </c>
      <c r="G6703" s="1">
        <v>249.55437000000001</v>
      </c>
      <c r="I6703" s="1">
        <v>325.04723999999999</v>
      </c>
      <c r="K6703" s="1">
        <v>1529.7011500000001</v>
      </c>
      <c r="L6703" s="1">
        <v>1743.9154100000001</v>
      </c>
    </row>
    <row r="6704" spans="1:12" x14ac:dyDescent="0.2">
      <c r="A6704" s="1" t="s">
        <v>273</v>
      </c>
      <c r="B6704" s="1" t="s">
        <v>21</v>
      </c>
      <c r="C6704" s="1">
        <v>0</v>
      </c>
      <c r="D6704" s="1">
        <v>0</v>
      </c>
      <c r="F6704" s="1">
        <v>1910.8434500000001</v>
      </c>
      <c r="G6704" s="1">
        <v>2272.7936300000001</v>
      </c>
      <c r="I6704" s="1">
        <v>2764.3143</v>
      </c>
      <c r="K6704" s="1">
        <v>20636.685720000001</v>
      </c>
      <c r="L6704" s="1">
        <v>27388.225470000001</v>
      </c>
    </row>
    <row r="6705" spans="1:12" x14ac:dyDescent="0.2">
      <c r="A6705" s="1" t="s">
        <v>273</v>
      </c>
      <c r="B6705" s="1" t="s">
        <v>22</v>
      </c>
      <c r="C6705" s="1">
        <v>620.21642999999995</v>
      </c>
      <c r="D6705" s="1">
        <v>0.45807999999999999</v>
      </c>
      <c r="F6705" s="1">
        <v>4345.0722800000003</v>
      </c>
      <c r="G6705" s="1">
        <v>5797.8422600000004</v>
      </c>
      <c r="I6705" s="1">
        <v>3552.7522600000002</v>
      </c>
      <c r="K6705" s="1">
        <v>33291.216890000003</v>
      </c>
      <c r="L6705" s="1">
        <v>38622.573609999999</v>
      </c>
    </row>
    <row r="6706" spans="1:12" x14ac:dyDescent="0.2">
      <c r="A6706" s="1" t="s">
        <v>273</v>
      </c>
      <c r="B6706" s="1" t="s">
        <v>23</v>
      </c>
      <c r="C6706" s="1">
        <v>0</v>
      </c>
      <c r="D6706" s="1">
        <v>0</v>
      </c>
      <c r="F6706" s="1">
        <v>217.72284999999999</v>
      </c>
      <c r="G6706" s="1">
        <v>462.98656999999997</v>
      </c>
      <c r="I6706" s="1">
        <v>487.42856</v>
      </c>
      <c r="K6706" s="1">
        <v>3190.2308600000001</v>
      </c>
      <c r="L6706" s="1">
        <v>3608.2182200000002</v>
      </c>
    </row>
    <row r="6707" spans="1:12" x14ac:dyDescent="0.2">
      <c r="A6707" s="1" t="s">
        <v>273</v>
      </c>
      <c r="B6707" s="1" t="s">
        <v>50</v>
      </c>
      <c r="C6707" s="1">
        <v>0</v>
      </c>
      <c r="D6707" s="1">
        <v>0</v>
      </c>
      <c r="F6707" s="1">
        <v>0</v>
      </c>
      <c r="G6707" s="1">
        <v>0</v>
      </c>
      <c r="I6707" s="1">
        <v>4.4229799999999999</v>
      </c>
      <c r="K6707" s="1">
        <v>99.033910000000006</v>
      </c>
      <c r="L6707" s="1">
        <v>20.410789999999999</v>
      </c>
    </row>
    <row r="6708" spans="1:12" x14ac:dyDescent="0.2">
      <c r="A6708" s="1" t="s">
        <v>273</v>
      </c>
      <c r="B6708" s="1" t="s">
        <v>51</v>
      </c>
      <c r="C6708" s="1">
        <v>0</v>
      </c>
      <c r="D6708" s="1">
        <v>0</v>
      </c>
      <c r="F6708" s="1">
        <v>0</v>
      </c>
      <c r="G6708" s="1">
        <v>27.279689999999999</v>
      </c>
      <c r="I6708" s="1">
        <v>67.162310000000005</v>
      </c>
      <c r="K6708" s="1">
        <v>674.17435999999998</v>
      </c>
      <c r="L6708" s="1">
        <v>661.05535999999995</v>
      </c>
    </row>
    <row r="6709" spans="1:12" x14ac:dyDescent="0.2">
      <c r="A6709" s="1" t="s">
        <v>273</v>
      </c>
      <c r="B6709" s="1" t="s">
        <v>24</v>
      </c>
      <c r="C6709" s="1">
        <v>0</v>
      </c>
      <c r="D6709" s="1">
        <v>72.478800000000007</v>
      </c>
      <c r="F6709" s="1">
        <v>1442.0898400000001</v>
      </c>
      <c r="G6709" s="1">
        <v>1868.8595600000001</v>
      </c>
      <c r="I6709" s="1">
        <v>2405.6679300000001</v>
      </c>
      <c r="K6709" s="1">
        <v>9785.3234300000004</v>
      </c>
      <c r="L6709" s="1">
        <v>14103.088750000001</v>
      </c>
    </row>
    <row r="6710" spans="1:12" x14ac:dyDescent="0.2">
      <c r="A6710" s="1" t="s">
        <v>273</v>
      </c>
      <c r="B6710" s="1" t="s">
        <v>25</v>
      </c>
      <c r="C6710" s="1">
        <v>0</v>
      </c>
      <c r="D6710" s="1">
        <v>0</v>
      </c>
      <c r="F6710" s="1">
        <v>16.621939999999999</v>
      </c>
      <c r="G6710" s="1">
        <v>87.990110000000001</v>
      </c>
      <c r="I6710" s="1">
        <v>58.137740000000001</v>
      </c>
      <c r="K6710" s="1">
        <v>282.72023000000002</v>
      </c>
      <c r="L6710" s="1">
        <v>447.84559999999999</v>
      </c>
    </row>
    <row r="6711" spans="1:12" x14ac:dyDescent="0.2">
      <c r="A6711" s="1" t="s">
        <v>273</v>
      </c>
      <c r="B6711" s="1" t="s">
        <v>26</v>
      </c>
      <c r="C6711" s="1">
        <v>0</v>
      </c>
      <c r="D6711" s="1">
        <v>0</v>
      </c>
      <c r="F6711" s="1">
        <v>1156.5974100000001</v>
      </c>
      <c r="G6711" s="1">
        <v>1257.59492</v>
      </c>
      <c r="I6711" s="1">
        <v>1494.3770500000001</v>
      </c>
      <c r="K6711" s="1">
        <v>8334.7857299999996</v>
      </c>
      <c r="L6711" s="1">
        <v>9526.2162700000008</v>
      </c>
    </row>
    <row r="6712" spans="1:12" x14ac:dyDescent="0.2">
      <c r="A6712" s="1" t="s">
        <v>273</v>
      </c>
      <c r="B6712" s="1" t="s">
        <v>27</v>
      </c>
      <c r="C6712" s="1">
        <v>0</v>
      </c>
      <c r="D6712" s="1">
        <v>0</v>
      </c>
      <c r="F6712" s="1">
        <v>18.948029999999999</v>
      </c>
      <c r="G6712" s="1">
        <v>0</v>
      </c>
      <c r="I6712" s="1">
        <v>0</v>
      </c>
      <c r="K6712" s="1">
        <v>97.406589999999994</v>
      </c>
      <c r="L6712" s="1">
        <v>22.256730000000001</v>
      </c>
    </row>
    <row r="6713" spans="1:12" x14ac:dyDescent="0.2">
      <c r="A6713" s="1" t="s">
        <v>273</v>
      </c>
      <c r="B6713" s="1" t="s">
        <v>53</v>
      </c>
      <c r="C6713" s="1">
        <v>0</v>
      </c>
      <c r="D6713" s="1">
        <v>0</v>
      </c>
      <c r="F6713" s="1">
        <v>0</v>
      </c>
      <c r="G6713" s="1">
        <v>49.122520000000002</v>
      </c>
      <c r="I6713" s="1">
        <v>103.04438</v>
      </c>
      <c r="K6713" s="1">
        <v>395.21843000000001</v>
      </c>
      <c r="L6713" s="1">
        <v>520.49113</v>
      </c>
    </row>
    <row r="6714" spans="1:12" x14ac:dyDescent="0.2">
      <c r="A6714" s="1" t="s">
        <v>273</v>
      </c>
      <c r="B6714" s="1" t="s">
        <v>28</v>
      </c>
      <c r="C6714" s="1">
        <v>0</v>
      </c>
      <c r="D6714" s="1">
        <v>0</v>
      </c>
      <c r="F6714" s="1">
        <v>304.62518999999998</v>
      </c>
      <c r="G6714" s="1">
        <v>395.45728000000003</v>
      </c>
      <c r="I6714" s="1">
        <v>317.27461</v>
      </c>
      <c r="K6714" s="1">
        <v>5438.14264</v>
      </c>
      <c r="L6714" s="1">
        <v>5347.5536300000003</v>
      </c>
    </row>
    <row r="6715" spans="1:12" x14ac:dyDescent="0.2">
      <c r="A6715" s="1" t="s">
        <v>273</v>
      </c>
      <c r="B6715" s="1" t="s">
        <v>29</v>
      </c>
      <c r="C6715" s="1">
        <v>0</v>
      </c>
      <c r="D6715" s="1">
        <v>0</v>
      </c>
      <c r="F6715" s="1">
        <v>2932.3986300000001</v>
      </c>
      <c r="G6715" s="1">
        <v>7213.0911299999998</v>
      </c>
      <c r="I6715" s="1">
        <v>7334.5008099999995</v>
      </c>
      <c r="K6715" s="1">
        <v>19397.60441</v>
      </c>
      <c r="L6715" s="1">
        <v>43724.5383</v>
      </c>
    </row>
    <row r="6716" spans="1:12" x14ac:dyDescent="0.2">
      <c r="A6716" s="1" t="s">
        <v>273</v>
      </c>
      <c r="B6716" s="1" t="s">
        <v>55</v>
      </c>
      <c r="C6716" s="1">
        <v>0</v>
      </c>
      <c r="D6716" s="1">
        <v>0</v>
      </c>
      <c r="F6716" s="1">
        <v>193.79951</v>
      </c>
      <c r="G6716" s="1">
        <v>123.75033999999999</v>
      </c>
      <c r="I6716" s="1">
        <v>47.248260000000002</v>
      </c>
      <c r="K6716" s="1">
        <v>736.04241000000002</v>
      </c>
      <c r="L6716" s="1">
        <v>699.08200999999997</v>
      </c>
    </row>
    <row r="6717" spans="1:12" x14ac:dyDescent="0.2">
      <c r="A6717" s="1" t="s">
        <v>273</v>
      </c>
      <c r="B6717" s="1" t="s">
        <v>57</v>
      </c>
      <c r="C6717" s="1">
        <v>0</v>
      </c>
      <c r="D6717" s="1">
        <v>0</v>
      </c>
      <c r="F6717" s="1">
        <v>0</v>
      </c>
      <c r="G6717" s="1">
        <v>0</v>
      </c>
      <c r="I6717" s="1">
        <v>0</v>
      </c>
      <c r="K6717" s="1">
        <v>0</v>
      </c>
      <c r="L6717" s="1">
        <v>0</v>
      </c>
    </row>
    <row r="6718" spans="1:12" x14ac:dyDescent="0.2">
      <c r="A6718" s="1" t="s">
        <v>273</v>
      </c>
      <c r="B6718" s="1" t="s">
        <v>58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64.554479999999998</v>
      </c>
      <c r="L6718" s="1">
        <v>0</v>
      </c>
    </row>
    <row r="6719" spans="1:12" x14ac:dyDescent="0.2">
      <c r="A6719" s="1" t="s">
        <v>273</v>
      </c>
      <c r="B6719" s="1" t="s">
        <v>60</v>
      </c>
      <c r="C6719" s="1">
        <v>0</v>
      </c>
      <c r="D6719" s="1">
        <v>4.7144199999999996</v>
      </c>
      <c r="F6719" s="1">
        <v>303.44635</v>
      </c>
      <c r="G6719" s="1">
        <v>504.66127999999998</v>
      </c>
      <c r="I6719" s="1">
        <v>511.09717000000001</v>
      </c>
      <c r="K6719" s="1">
        <v>2627.1307299999999</v>
      </c>
      <c r="L6719" s="1">
        <v>3668.08043</v>
      </c>
    </row>
    <row r="6720" spans="1:12" x14ac:dyDescent="0.2">
      <c r="A6720" s="1" t="s">
        <v>273</v>
      </c>
      <c r="B6720" s="1" t="s">
        <v>31</v>
      </c>
      <c r="C6720" s="1">
        <v>0</v>
      </c>
      <c r="D6720" s="1">
        <v>0</v>
      </c>
      <c r="F6720" s="1">
        <v>7.1588700000000003</v>
      </c>
      <c r="G6720" s="1">
        <v>0</v>
      </c>
      <c r="I6720" s="1">
        <v>0</v>
      </c>
      <c r="K6720" s="1">
        <v>12.83962</v>
      </c>
      <c r="L6720" s="1">
        <v>7.8186099999999996</v>
      </c>
    </row>
    <row r="6721" spans="1:13" x14ac:dyDescent="0.2">
      <c r="A6721" s="1" t="s">
        <v>273</v>
      </c>
      <c r="B6721" s="1" t="s">
        <v>83</v>
      </c>
      <c r="C6721" s="1">
        <v>29.32396</v>
      </c>
      <c r="D6721" s="1">
        <v>0</v>
      </c>
      <c r="F6721" s="1">
        <v>72.061279999999996</v>
      </c>
      <c r="G6721" s="1">
        <v>53.047620000000002</v>
      </c>
      <c r="I6721" s="1">
        <v>0</v>
      </c>
      <c r="K6721" s="1">
        <v>1231.9132300000001</v>
      </c>
      <c r="L6721" s="1">
        <v>584.29183999999998</v>
      </c>
    </row>
    <row r="6722" spans="1:13" x14ac:dyDescent="0.2">
      <c r="A6722" s="1" t="s">
        <v>273</v>
      </c>
      <c r="B6722" s="1" t="s">
        <v>62</v>
      </c>
      <c r="C6722" s="1">
        <v>0</v>
      </c>
      <c r="D6722" s="1">
        <v>0</v>
      </c>
      <c r="F6722" s="1">
        <v>62.376939999999998</v>
      </c>
      <c r="G6722" s="1">
        <v>6.2676499999999997</v>
      </c>
      <c r="I6722" s="1">
        <v>121.76552</v>
      </c>
      <c r="K6722" s="1">
        <v>211.38976</v>
      </c>
      <c r="L6722" s="1">
        <v>128.03317000000001</v>
      </c>
    </row>
    <row r="6723" spans="1:13" x14ac:dyDescent="0.2">
      <c r="A6723" s="1" t="s">
        <v>273</v>
      </c>
      <c r="B6723" s="1" t="s">
        <v>32</v>
      </c>
      <c r="C6723" s="1">
        <v>0</v>
      </c>
      <c r="D6723" s="1">
        <v>0</v>
      </c>
      <c r="F6723" s="1">
        <v>0</v>
      </c>
      <c r="G6723" s="1">
        <v>13.66024</v>
      </c>
      <c r="I6723" s="1">
        <v>20.388639999999999</v>
      </c>
      <c r="K6723" s="1">
        <v>32.897530000000003</v>
      </c>
      <c r="L6723" s="1">
        <v>67.372020000000006</v>
      </c>
    </row>
    <row r="6724" spans="1:13" x14ac:dyDescent="0.2">
      <c r="A6724" s="2" t="s">
        <v>273</v>
      </c>
      <c r="B6724" s="2" t="s">
        <v>10</v>
      </c>
      <c r="C6724" s="2">
        <v>4500.0373399999999</v>
      </c>
      <c r="D6724" s="2">
        <v>4576.8164200000001</v>
      </c>
      <c r="E6724" s="2"/>
      <c r="F6724" s="2">
        <v>61071.679179999999</v>
      </c>
      <c r="G6724" s="2">
        <v>75437.89443</v>
      </c>
      <c r="H6724" s="2"/>
      <c r="I6724" s="2">
        <v>99325.611309999993</v>
      </c>
      <c r="J6724" s="2"/>
      <c r="K6724" s="2">
        <v>489684.10918000003</v>
      </c>
      <c r="L6724" s="2">
        <v>656759.63927000004</v>
      </c>
      <c r="M6724" s="2"/>
    </row>
    <row r="6725" spans="1:13" x14ac:dyDescent="0.2">
      <c r="A6725" s="1" t="s">
        <v>274</v>
      </c>
      <c r="B6725" s="1" t="s">
        <v>8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0</v>
      </c>
      <c r="L6725" s="1">
        <v>0</v>
      </c>
    </row>
    <row r="6726" spans="1:13" x14ac:dyDescent="0.2">
      <c r="A6726" s="1" t="s">
        <v>274</v>
      </c>
      <c r="B6726" s="1" t="s">
        <v>22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0</v>
      </c>
    </row>
    <row r="6727" spans="1:13" x14ac:dyDescent="0.2">
      <c r="A6727" s="2" t="s">
        <v>274</v>
      </c>
      <c r="B6727" s="2" t="s">
        <v>10</v>
      </c>
      <c r="C6727" s="2">
        <v>0</v>
      </c>
      <c r="D6727" s="2">
        <v>0</v>
      </c>
      <c r="E6727" s="2"/>
      <c r="F6727" s="2">
        <v>0</v>
      </c>
      <c r="G6727" s="2">
        <v>0</v>
      </c>
      <c r="H6727" s="2"/>
      <c r="I6727" s="2">
        <v>0</v>
      </c>
      <c r="J6727" s="2"/>
      <c r="K6727" s="2">
        <v>0</v>
      </c>
      <c r="L6727" s="2">
        <v>0</v>
      </c>
      <c r="M6727" s="2"/>
    </row>
    <row r="6728" spans="1:13" x14ac:dyDescent="0.2">
      <c r="A6728" s="1" t="s">
        <v>275</v>
      </c>
      <c r="B6728" s="1" t="s">
        <v>8</v>
      </c>
      <c r="C6728" s="1">
        <v>0</v>
      </c>
      <c r="D6728" s="1">
        <v>0</v>
      </c>
      <c r="F6728" s="1">
        <v>0</v>
      </c>
      <c r="G6728" s="1">
        <v>0</v>
      </c>
      <c r="I6728" s="1">
        <v>0</v>
      </c>
      <c r="K6728" s="1">
        <v>0</v>
      </c>
      <c r="L6728" s="1">
        <v>9.3656799999999993</v>
      </c>
    </row>
    <row r="6729" spans="1:13" x14ac:dyDescent="0.2">
      <c r="A6729" s="2" t="s">
        <v>275</v>
      </c>
      <c r="B6729" s="2" t="s">
        <v>10</v>
      </c>
      <c r="C6729" s="2">
        <v>0</v>
      </c>
      <c r="D6729" s="2">
        <v>0</v>
      </c>
      <c r="E6729" s="2"/>
      <c r="F6729" s="2">
        <v>0</v>
      </c>
      <c r="G6729" s="2">
        <v>0</v>
      </c>
      <c r="H6729" s="2"/>
      <c r="I6729" s="2">
        <v>0</v>
      </c>
      <c r="J6729" s="2"/>
      <c r="K6729" s="2">
        <v>0</v>
      </c>
      <c r="L6729" s="2">
        <v>9.3656799999999993</v>
      </c>
      <c r="M6729" s="2"/>
    </row>
    <row r="6730" spans="1:13" x14ac:dyDescent="0.2">
      <c r="A6730" s="1" t="s">
        <v>276</v>
      </c>
      <c r="B6730" s="1" t="s">
        <v>8</v>
      </c>
      <c r="C6730" s="1">
        <v>0</v>
      </c>
      <c r="D6730" s="1">
        <v>0</v>
      </c>
      <c r="F6730" s="1">
        <v>0</v>
      </c>
      <c r="G6730" s="1">
        <v>0</v>
      </c>
      <c r="I6730" s="1">
        <v>0</v>
      </c>
      <c r="K6730" s="1">
        <v>0</v>
      </c>
      <c r="L6730" s="1">
        <v>94.173400000000001</v>
      </c>
    </row>
    <row r="6731" spans="1:13" x14ac:dyDescent="0.2">
      <c r="A6731" s="1" t="s">
        <v>276</v>
      </c>
      <c r="B6731" s="1" t="s">
        <v>54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360.63276999999999</v>
      </c>
      <c r="L6731" s="1">
        <v>0</v>
      </c>
    </row>
    <row r="6732" spans="1:13" x14ac:dyDescent="0.2">
      <c r="A6732" s="2" t="s">
        <v>276</v>
      </c>
      <c r="B6732" s="2" t="s">
        <v>10</v>
      </c>
      <c r="C6732" s="2">
        <v>0</v>
      </c>
      <c r="D6732" s="2">
        <v>0</v>
      </c>
      <c r="E6732" s="2"/>
      <c r="F6732" s="2">
        <v>0</v>
      </c>
      <c r="G6732" s="2">
        <v>0</v>
      </c>
      <c r="H6732" s="2"/>
      <c r="I6732" s="2">
        <v>0</v>
      </c>
      <c r="J6732" s="2"/>
      <c r="K6732" s="2">
        <v>360.63276999999999</v>
      </c>
      <c r="L6732" s="2">
        <v>94.173400000000001</v>
      </c>
      <c r="M6732" s="2"/>
    </row>
    <row r="6733" spans="1:13" x14ac:dyDescent="0.2">
      <c r="A6733" s="1" t="s">
        <v>277</v>
      </c>
      <c r="B6733" s="1" t="s">
        <v>4</v>
      </c>
      <c r="C6733" s="1">
        <v>0</v>
      </c>
      <c r="D6733" s="1">
        <v>0</v>
      </c>
      <c r="F6733" s="1">
        <v>1615.84779</v>
      </c>
      <c r="G6733" s="1">
        <v>1172.3983900000001</v>
      </c>
      <c r="I6733" s="1">
        <v>1431.2441100000001</v>
      </c>
      <c r="K6733" s="1">
        <v>16475.640189999998</v>
      </c>
      <c r="L6733" s="1">
        <v>13714.89352</v>
      </c>
    </row>
    <row r="6734" spans="1:13" x14ac:dyDescent="0.2">
      <c r="A6734" s="1" t="s">
        <v>277</v>
      </c>
      <c r="B6734" s="1" t="s">
        <v>34</v>
      </c>
      <c r="C6734" s="1">
        <v>0</v>
      </c>
      <c r="D6734" s="1">
        <v>0</v>
      </c>
      <c r="F6734" s="1">
        <v>0</v>
      </c>
      <c r="G6734" s="1">
        <v>12.177</v>
      </c>
      <c r="I6734" s="1">
        <v>0</v>
      </c>
      <c r="K6734" s="1">
        <v>65.209190000000007</v>
      </c>
      <c r="L6734" s="1">
        <v>12.177</v>
      </c>
    </row>
    <row r="6735" spans="1:13" x14ac:dyDescent="0.2">
      <c r="A6735" s="1" t="s">
        <v>277</v>
      </c>
      <c r="B6735" s="1" t="s">
        <v>35</v>
      </c>
      <c r="C6735" s="1">
        <v>0</v>
      </c>
      <c r="D6735" s="1">
        <v>22.980499999999999</v>
      </c>
      <c r="F6735" s="1">
        <v>109.05417</v>
      </c>
      <c r="G6735" s="1">
        <v>172.99818999999999</v>
      </c>
      <c r="I6735" s="1">
        <v>219.23817</v>
      </c>
      <c r="K6735" s="1">
        <v>808.8999</v>
      </c>
      <c r="L6735" s="1">
        <v>1166.7452800000001</v>
      </c>
    </row>
    <row r="6736" spans="1:13" x14ac:dyDescent="0.2">
      <c r="A6736" s="1" t="s">
        <v>277</v>
      </c>
      <c r="B6736" s="1" t="s">
        <v>37</v>
      </c>
      <c r="C6736" s="1">
        <v>0</v>
      </c>
      <c r="D6736" s="1">
        <v>0</v>
      </c>
      <c r="F6736" s="1">
        <v>29.953199999999999</v>
      </c>
      <c r="G6736" s="1">
        <v>143.03446</v>
      </c>
      <c r="I6736" s="1">
        <v>34.4681</v>
      </c>
      <c r="K6736" s="1">
        <v>514.01178000000004</v>
      </c>
      <c r="L6736" s="1">
        <v>656.89529000000005</v>
      </c>
    </row>
    <row r="6737" spans="1:12" x14ac:dyDescent="0.2">
      <c r="A6737" s="1" t="s">
        <v>277</v>
      </c>
      <c r="B6737" s="1" t="s">
        <v>66</v>
      </c>
      <c r="C6737" s="1">
        <v>0</v>
      </c>
      <c r="D6737" s="1">
        <v>0</v>
      </c>
      <c r="F6737" s="1">
        <v>2.2558400000000001</v>
      </c>
      <c r="G6737" s="1">
        <v>0</v>
      </c>
      <c r="I6737" s="1">
        <v>0</v>
      </c>
      <c r="K6737" s="1">
        <v>35.276049999999998</v>
      </c>
      <c r="L6737" s="1">
        <v>116.01454</v>
      </c>
    </row>
    <row r="6738" spans="1:12" x14ac:dyDescent="0.2">
      <c r="A6738" s="1" t="s">
        <v>277</v>
      </c>
      <c r="B6738" s="1" t="s">
        <v>5</v>
      </c>
      <c r="C6738" s="1">
        <v>37.715209999999999</v>
      </c>
      <c r="D6738" s="1">
        <v>335.66746999999998</v>
      </c>
      <c r="F6738" s="1">
        <v>8589.0938700000006</v>
      </c>
      <c r="G6738" s="1">
        <v>9278.6524499999996</v>
      </c>
      <c r="I6738" s="1">
        <v>8949.1687399999992</v>
      </c>
      <c r="K6738" s="1">
        <v>43534.275090000003</v>
      </c>
      <c r="L6738" s="1">
        <v>58142.192819999997</v>
      </c>
    </row>
    <row r="6739" spans="1:12" x14ac:dyDescent="0.2">
      <c r="A6739" s="1" t="s">
        <v>277</v>
      </c>
      <c r="B6739" s="1" t="s">
        <v>38</v>
      </c>
      <c r="C6739" s="1">
        <v>72.451750000000004</v>
      </c>
      <c r="D6739" s="1">
        <v>17.3353</v>
      </c>
      <c r="F6739" s="1">
        <v>957.17120999999997</v>
      </c>
      <c r="G6739" s="1">
        <v>1207.5750599999999</v>
      </c>
      <c r="I6739" s="1">
        <v>1184.8748700000001</v>
      </c>
      <c r="K6739" s="1">
        <v>34168.876920000002</v>
      </c>
      <c r="L6739" s="1">
        <v>37586.013639999997</v>
      </c>
    </row>
    <row r="6740" spans="1:12" x14ac:dyDescent="0.2">
      <c r="A6740" s="1" t="s">
        <v>277</v>
      </c>
      <c r="B6740" s="1" t="s">
        <v>67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0</v>
      </c>
      <c r="L6740" s="1">
        <v>24.655429999999999</v>
      </c>
    </row>
    <row r="6741" spans="1:12" x14ac:dyDescent="0.2">
      <c r="A6741" s="1" t="s">
        <v>277</v>
      </c>
      <c r="B6741" s="1" t="s">
        <v>39</v>
      </c>
      <c r="C6741" s="1">
        <v>0</v>
      </c>
      <c r="D6741" s="1">
        <v>0</v>
      </c>
      <c r="F6741" s="1">
        <v>1307.6745699999999</v>
      </c>
      <c r="G6741" s="1">
        <v>1173.3388500000001</v>
      </c>
      <c r="I6741" s="1">
        <v>2081.6916099999999</v>
      </c>
      <c r="K6741" s="1">
        <v>9937.6795600000005</v>
      </c>
      <c r="L6741" s="1">
        <v>11659.9822</v>
      </c>
    </row>
    <row r="6742" spans="1:12" x14ac:dyDescent="0.2">
      <c r="A6742" s="1" t="s">
        <v>277</v>
      </c>
      <c r="B6742" s="1" t="s">
        <v>13</v>
      </c>
      <c r="C6742" s="1">
        <v>2.4400900000000001</v>
      </c>
      <c r="D6742" s="1">
        <v>22.372640000000001</v>
      </c>
      <c r="F6742" s="1">
        <v>1021.47191</v>
      </c>
      <c r="G6742" s="1">
        <v>312.56599</v>
      </c>
      <c r="I6742" s="1">
        <v>319.34426000000002</v>
      </c>
      <c r="K6742" s="1">
        <v>2442.1605199999999</v>
      </c>
      <c r="L6742" s="1">
        <v>2001.2558899999999</v>
      </c>
    </row>
    <row r="6743" spans="1:12" x14ac:dyDescent="0.2">
      <c r="A6743" s="1" t="s">
        <v>277</v>
      </c>
      <c r="B6743" s="1" t="s">
        <v>68</v>
      </c>
      <c r="C6743" s="1">
        <v>0</v>
      </c>
      <c r="D6743" s="1">
        <v>3.0414599999999998</v>
      </c>
      <c r="F6743" s="1">
        <v>11.256970000000001</v>
      </c>
      <c r="G6743" s="1">
        <v>9.0035600000000002</v>
      </c>
      <c r="I6743" s="1">
        <v>0</v>
      </c>
      <c r="K6743" s="1">
        <v>34.022889999999997</v>
      </c>
      <c r="L6743" s="1">
        <v>9.25258</v>
      </c>
    </row>
    <row r="6744" spans="1:12" x14ac:dyDescent="0.2">
      <c r="A6744" s="1" t="s">
        <v>277</v>
      </c>
      <c r="B6744" s="1" t="s">
        <v>69</v>
      </c>
      <c r="C6744" s="1">
        <v>0</v>
      </c>
      <c r="D6744" s="1">
        <v>0</v>
      </c>
      <c r="F6744" s="1">
        <v>0</v>
      </c>
      <c r="G6744" s="1">
        <v>37.223439999999997</v>
      </c>
      <c r="I6744" s="1">
        <v>0</v>
      </c>
      <c r="K6744" s="1">
        <v>0</v>
      </c>
      <c r="L6744" s="1">
        <v>165.98629</v>
      </c>
    </row>
    <row r="6745" spans="1:12" x14ac:dyDescent="0.2">
      <c r="A6745" s="1" t="s">
        <v>277</v>
      </c>
      <c r="B6745" s="1" t="s">
        <v>40</v>
      </c>
      <c r="C6745" s="1">
        <v>0</v>
      </c>
      <c r="D6745" s="1">
        <v>0</v>
      </c>
      <c r="F6745" s="1">
        <v>483.33316000000002</v>
      </c>
      <c r="G6745" s="1">
        <v>796.27470000000005</v>
      </c>
      <c r="I6745" s="1">
        <v>790.89512000000002</v>
      </c>
      <c r="K6745" s="1">
        <v>6274.5772900000002</v>
      </c>
      <c r="L6745" s="1">
        <v>6612.6865200000002</v>
      </c>
    </row>
    <row r="6746" spans="1:12" x14ac:dyDescent="0.2">
      <c r="A6746" s="1" t="s">
        <v>277</v>
      </c>
      <c r="B6746" s="1" t="s">
        <v>14</v>
      </c>
      <c r="C6746" s="1">
        <v>0</v>
      </c>
      <c r="D6746" s="1">
        <v>0</v>
      </c>
      <c r="F6746" s="1">
        <v>64.69453</v>
      </c>
      <c r="G6746" s="1">
        <v>134.84116</v>
      </c>
      <c r="I6746" s="1">
        <v>16.850110000000001</v>
      </c>
      <c r="K6746" s="1">
        <v>571.48059000000001</v>
      </c>
      <c r="L6746" s="1">
        <v>921.89876000000004</v>
      </c>
    </row>
    <row r="6747" spans="1:12" x14ac:dyDescent="0.2">
      <c r="A6747" s="1" t="s">
        <v>277</v>
      </c>
      <c r="B6747" s="1" t="s">
        <v>73</v>
      </c>
      <c r="C6747" s="1">
        <v>0</v>
      </c>
      <c r="D6747" s="1">
        <v>0</v>
      </c>
      <c r="F6747" s="1">
        <v>10.41</v>
      </c>
      <c r="G6747" s="1">
        <v>12.692159999999999</v>
      </c>
      <c r="I6747" s="1">
        <v>11.21956</v>
      </c>
      <c r="K6747" s="1">
        <v>140.15058999999999</v>
      </c>
      <c r="L6747" s="1">
        <v>69.595100000000002</v>
      </c>
    </row>
    <row r="6748" spans="1:12" x14ac:dyDescent="0.2">
      <c r="A6748" s="1" t="s">
        <v>277</v>
      </c>
      <c r="B6748" s="1" t="s">
        <v>6</v>
      </c>
      <c r="C6748" s="1">
        <v>627.93015000000003</v>
      </c>
      <c r="D6748" s="1">
        <v>2020.7462499999999</v>
      </c>
      <c r="F6748" s="1">
        <v>54048.998169999999</v>
      </c>
      <c r="G6748" s="1">
        <v>65185.474849999999</v>
      </c>
      <c r="I6748" s="1">
        <v>80089.870859999995</v>
      </c>
      <c r="K6748" s="1">
        <v>365146.39113</v>
      </c>
      <c r="L6748" s="1">
        <v>493097.06060999999</v>
      </c>
    </row>
    <row r="6749" spans="1:12" x14ac:dyDescent="0.2">
      <c r="A6749" s="1" t="s">
        <v>277</v>
      </c>
      <c r="B6749" s="1" t="s">
        <v>41</v>
      </c>
      <c r="C6749" s="1">
        <v>0</v>
      </c>
      <c r="D6749" s="1">
        <v>0</v>
      </c>
      <c r="F6749" s="1">
        <v>9.6</v>
      </c>
      <c r="G6749" s="1">
        <v>114.87881</v>
      </c>
      <c r="I6749" s="1">
        <v>26.459820000000001</v>
      </c>
      <c r="K6749" s="1">
        <v>204.33726999999999</v>
      </c>
      <c r="L6749" s="1">
        <v>270.85879</v>
      </c>
    </row>
    <row r="6750" spans="1:12" x14ac:dyDescent="0.2">
      <c r="A6750" s="1" t="s">
        <v>277</v>
      </c>
      <c r="B6750" s="1" t="s">
        <v>42</v>
      </c>
      <c r="C6750" s="1">
        <v>27.90776</v>
      </c>
      <c r="D6750" s="1">
        <v>132.93106</v>
      </c>
      <c r="F6750" s="1">
        <v>117.37112</v>
      </c>
      <c r="G6750" s="1">
        <v>418.27944000000002</v>
      </c>
      <c r="I6750" s="1">
        <v>228.65132</v>
      </c>
      <c r="K6750" s="1">
        <v>358.61894999999998</v>
      </c>
      <c r="L6750" s="1">
        <v>808.47008000000005</v>
      </c>
    </row>
    <row r="6751" spans="1:12" x14ac:dyDescent="0.2">
      <c r="A6751" s="1" t="s">
        <v>277</v>
      </c>
      <c r="B6751" s="1" t="s">
        <v>15</v>
      </c>
      <c r="C6751" s="1">
        <v>0</v>
      </c>
      <c r="D6751" s="1">
        <v>26.620930000000001</v>
      </c>
      <c r="F6751" s="1">
        <v>77.062830000000005</v>
      </c>
      <c r="G6751" s="1">
        <v>201.73849999999999</v>
      </c>
      <c r="I6751" s="1">
        <v>178.14367999999999</v>
      </c>
      <c r="K6751" s="1">
        <v>743.92552999999998</v>
      </c>
      <c r="L6751" s="1">
        <v>1375.65399</v>
      </c>
    </row>
    <row r="6752" spans="1:12" x14ac:dyDescent="0.2">
      <c r="A6752" s="1" t="s">
        <v>277</v>
      </c>
      <c r="B6752" s="1" t="s">
        <v>7</v>
      </c>
      <c r="C6752" s="1">
        <v>6.3818900000000003</v>
      </c>
      <c r="D6752" s="1">
        <v>187.23759999999999</v>
      </c>
      <c r="F6752" s="1">
        <v>6380.6827400000002</v>
      </c>
      <c r="G6752" s="1">
        <v>6796.6798900000003</v>
      </c>
      <c r="I6752" s="1">
        <v>5078.2474700000002</v>
      </c>
      <c r="K6752" s="1">
        <v>44563.19975</v>
      </c>
      <c r="L6752" s="1">
        <v>49505.037429999997</v>
      </c>
    </row>
    <row r="6753" spans="1:12" x14ac:dyDescent="0.2">
      <c r="A6753" s="1" t="s">
        <v>277</v>
      </c>
      <c r="B6753" s="1" t="s">
        <v>43</v>
      </c>
      <c r="C6753" s="1">
        <v>0</v>
      </c>
      <c r="D6753" s="1">
        <v>0</v>
      </c>
      <c r="F6753" s="1">
        <v>525.23805000000004</v>
      </c>
      <c r="G6753" s="1">
        <v>101.961</v>
      </c>
      <c r="I6753" s="1">
        <v>28.366119999999999</v>
      </c>
      <c r="K6753" s="1">
        <v>1438.00686</v>
      </c>
      <c r="L6753" s="1">
        <v>193.65514999999999</v>
      </c>
    </row>
    <row r="6754" spans="1:12" x14ac:dyDescent="0.2">
      <c r="A6754" s="1" t="s">
        <v>277</v>
      </c>
      <c r="B6754" s="1" t="s">
        <v>16</v>
      </c>
      <c r="C6754" s="1">
        <v>4.0445799999999998</v>
      </c>
      <c r="D6754" s="1">
        <v>0</v>
      </c>
      <c r="F6754" s="1">
        <v>194.80079000000001</v>
      </c>
      <c r="G6754" s="1">
        <v>178.49337</v>
      </c>
      <c r="I6754" s="1">
        <v>452.30128000000002</v>
      </c>
      <c r="K6754" s="1">
        <v>1273.5478499999999</v>
      </c>
      <c r="L6754" s="1">
        <v>2102.0459000000001</v>
      </c>
    </row>
    <row r="6755" spans="1:12" x14ac:dyDescent="0.2">
      <c r="A6755" s="1" t="s">
        <v>277</v>
      </c>
      <c r="B6755" s="1" t="s">
        <v>74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372.34548999999998</v>
      </c>
      <c r="L6755" s="1">
        <v>0</v>
      </c>
    </row>
    <row r="6756" spans="1:12" x14ac:dyDescent="0.2">
      <c r="A6756" s="1" t="s">
        <v>277</v>
      </c>
      <c r="B6756" s="1" t="s">
        <v>44</v>
      </c>
      <c r="C6756" s="1">
        <v>0</v>
      </c>
      <c r="D6756" s="1">
        <v>0</v>
      </c>
      <c r="F6756" s="1">
        <v>0</v>
      </c>
      <c r="G6756" s="1">
        <v>0</v>
      </c>
      <c r="I6756" s="1">
        <v>17.399999999999999</v>
      </c>
      <c r="K6756" s="1">
        <v>96.821079999999995</v>
      </c>
      <c r="L6756" s="1">
        <v>32.724159999999998</v>
      </c>
    </row>
    <row r="6757" spans="1:12" x14ac:dyDescent="0.2">
      <c r="A6757" s="1" t="s">
        <v>277</v>
      </c>
      <c r="B6757" s="1" t="s">
        <v>45</v>
      </c>
      <c r="C6757" s="1">
        <v>0</v>
      </c>
      <c r="D6757" s="1">
        <v>0</v>
      </c>
      <c r="F6757" s="1">
        <v>37.656579999999998</v>
      </c>
      <c r="G6757" s="1">
        <v>34.924790000000002</v>
      </c>
      <c r="I6757" s="1">
        <v>0</v>
      </c>
      <c r="K6757" s="1">
        <v>125.20105</v>
      </c>
      <c r="L6757" s="1">
        <v>54.47598</v>
      </c>
    </row>
    <row r="6758" spans="1:12" x14ac:dyDescent="0.2">
      <c r="A6758" s="1" t="s">
        <v>277</v>
      </c>
      <c r="B6758" s="1" t="s">
        <v>46</v>
      </c>
      <c r="C6758" s="1">
        <v>135.82212999999999</v>
      </c>
      <c r="D6758" s="1">
        <v>72.697969999999998</v>
      </c>
      <c r="F6758" s="1">
        <v>2677.6526899999999</v>
      </c>
      <c r="G6758" s="1">
        <v>2241.78872</v>
      </c>
      <c r="I6758" s="1">
        <v>2364.84132</v>
      </c>
      <c r="K6758" s="1">
        <v>17716.215779999999</v>
      </c>
      <c r="L6758" s="1">
        <v>16967.72896</v>
      </c>
    </row>
    <row r="6759" spans="1:12" x14ac:dyDescent="0.2">
      <c r="A6759" s="1" t="s">
        <v>277</v>
      </c>
      <c r="B6759" s="1" t="s">
        <v>11</v>
      </c>
      <c r="C6759" s="1">
        <v>85.771379999999994</v>
      </c>
      <c r="D6759" s="1">
        <v>123.59054</v>
      </c>
      <c r="F6759" s="1">
        <v>4002.3601199999998</v>
      </c>
      <c r="G6759" s="1">
        <v>5837.5567000000001</v>
      </c>
      <c r="I6759" s="1">
        <v>3755.3226</v>
      </c>
      <c r="K6759" s="1">
        <v>25745.986239999998</v>
      </c>
      <c r="L6759" s="1">
        <v>34023.487260000002</v>
      </c>
    </row>
    <row r="6760" spans="1:12" x14ac:dyDescent="0.2">
      <c r="A6760" s="1" t="s">
        <v>277</v>
      </c>
      <c r="B6760" s="1" t="s">
        <v>76</v>
      </c>
      <c r="C6760" s="1">
        <v>0</v>
      </c>
      <c r="D6760" s="1">
        <v>0</v>
      </c>
      <c r="F6760" s="1">
        <v>19.44502</v>
      </c>
      <c r="G6760" s="1">
        <v>99.398840000000007</v>
      </c>
      <c r="I6760" s="1">
        <v>20.404689999999999</v>
      </c>
      <c r="K6760" s="1">
        <v>522.07719999999995</v>
      </c>
      <c r="L6760" s="1">
        <v>453.07308999999998</v>
      </c>
    </row>
    <row r="6761" spans="1:12" x14ac:dyDescent="0.2">
      <c r="A6761" s="1" t="s">
        <v>277</v>
      </c>
      <c r="B6761" s="1" t="s">
        <v>17</v>
      </c>
      <c r="C6761" s="1">
        <v>112.29002</v>
      </c>
      <c r="D6761" s="1">
        <v>105.39391999999999</v>
      </c>
      <c r="F6761" s="1">
        <v>5474.3176999999996</v>
      </c>
      <c r="G6761" s="1">
        <v>7441.5173999999997</v>
      </c>
      <c r="I6761" s="1">
        <v>6254.9584999999997</v>
      </c>
      <c r="K6761" s="1">
        <v>94120.854619999998</v>
      </c>
      <c r="L6761" s="1">
        <v>104031.17021</v>
      </c>
    </row>
    <row r="6762" spans="1:12" x14ac:dyDescent="0.2">
      <c r="A6762" s="1" t="s">
        <v>277</v>
      </c>
      <c r="B6762" s="1" t="s">
        <v>48</v>
      </c>
      <c r="C6762" s="1">
        <v>0</v>
      </c>
      <c r="D6762" s="1">
        <v>24.212679999999999</v>
      </c>
      <c r="F6762" s="1">
        <v>152.44047</v>
      </c>
      <c r="G6762" s="1">
        <v>418.61050999999998</v>
      </c>
      <c r="I6762" s="1">
        <v>322.18045999999998</v>
      </c>
      <c r="K6762" s="1">
        <v>995.80448000000001</v>
      </c>
      <c r="L6762" s="1">
        <v>1673.153</v>
      </c>
    </row>
    <row r="6763" spans="1:12" x14ac:dyDescent="0.2">
      <c r="A6763" s="1" t="s">
        <v>277</v>
      </c>
      <c r="B6763" s="1" t="s">
        <v>8</v>
      </c>
      <c r="C6763" s="1">
        <v>2013.33106</v>
      </c>
      <c r="D6763" s="1">
        <v>4472.2581099999998</v>
      </c>
      <c r="F6763" s="1">
        <v>93608.120540000004</v>
      </c>
      <c r="G6763" s="1">
        <v>123204.16838</v>
      </c>
      <c r="I6763" s="1">
        <v>142974.90783000001</v>
      </c>
      <c r="K6763" s="1">
        <v>621037.67703000002</v>
      </c>
      <c r="L6763" s="1">
        <v>846096.06426000001</v>
      </c>
    </row>
    <row r="6764" spans="1:12" x14ac:dyDescent="0.2">
      <c r="A6764" s="1" t="s">
        <v>277</v>
      </c>
      <c r="B6764" s="1" t="s">
        <v>18</v>
      </c>
      <c r="C6764" s="1">
        <v>116.85337</v>
      </c>
      <c r="D6764" s="1">
        <v>345.16953999999998</v>
      </c>
      <c r="F6764" s="1">
        <v>8801.9243100000003</v>
      </c>
      <c r="G6764" s="1">
        <v>8830.0106099999994</v>
      </c>
      <c r="I6764" s="1">
        <v>9848.6567300000006</v>
      </c>
      <c r="K6764" s="1">
        <v>63532.535909999999</v>
      </c>
      <c r="L6764" s="1">
        <v>74000.530719999995</v>
      </c>
    </row>
    <row r="6765" spans="1:12" x14ac:dyDescent="0.2">
      <c r="A6765" s="1" t="s">
        <v>277</v>
      </c>
      <c r="B6765" s="1" t="s">
        <v>78</v>
      </c>
      <c r="C6765" s="1">
        <v>0</v>
      </c>
      <c r="D6765" s="1">
        <v>0</v>
      </c>
      <c r="F6765" s="1">
        <v>11.84122</v>
      </c>
      <c r="G6765" s="1">
        <v>24.956</v>
      </c>
      <c r="I6765" s="1">
        <v>2001.1700900000001</v>
      </c>
      <c r="K6765" s="1">
        <v>5364.6477000000004</v>
      </c>
      <c r="L6765" s="1">
        <v>11573.59532</v>
      </c>
    </row>
    <row r="6766" spans="1:12" x14ac:dyDescent="0.2">
      <c r="A6766" s="1" t="s">
        <v>277</v>
      </c>
      <c r="B6766" s="1" t="s">
        <v>49</v>
      </c>
      <c r="C6766" s="1">
        <v>0</v>
      </c>
      <c r="D6766" s="1">
        <v>0</v>
      </c>
      <c r="F6766" s="1">
        <v>1322.2899</v>
      </c>
      <c r="G6766" s="1">
        <v>1230.45506</v>
      </c>
      <c r="I6766" s="1">
        <v>540.44286999999997</v>
      </c>
      <c r="K6766" s="1">
        <v>6430.1036100000001</v>
      </c>
      <c r="L6766" s="1">
        <v>5713.45363</v>
      </c>
    </row>
    <row r="6767" spans="1:12" x14ac:dyDescent="0.2">
      <c r="A6767" s="1" t="s">
        <v>277</v>
      </c>
      <c r="B6767" s="1" t="s">
        <v>19</v>
      </c>
      <c r="C6767" s="1">
        <v>0</v>
      </c>
      <c r="D6767" s="1">
        <v>0</v>
      </c>
      <c r="F6767" s="1">
        <v>0</v>
      </c>
      <c r="G6767" s="1">
        <v>2.0484300000000002</v>
      </c>
      <c r="I6767" s="1">
        <v>0</v>
      </c>
      <c r="K6767" s="1">
        <v>24.574999999999999</v>
      </c>
      <c r="L6767" s="1">
        <v>86.820890000000006</v>
      </c>
    </row>
    <row r="6768" spans="1:12" x14ac:dyDescent="0.2">
      <c r="A6768" s="1" t="s">
        <v>277</v>
      </c>
      <c r="B6768" s="1" t="s">
        <v>9</v>
      </c>
      <c r="C6768" s="1">
        <v>163.17129</v>
      </c>
      <c r="D6768" s="1">
        <v>262.01749999999998</v>
      </c>
      <c r="F6768" s="1">
        <v>3393.3188100000002</v>
      </c>
      <c r="G6768" s="1">
        <v>5093.1727300000002</v>
      </c>
      <c r="I6768" s="1">
        <v>3194.1261500000001</v>
      </c>
      <c r="K6768" s="1">
        <v>18569.661370000002</v>
      </c>
      <c r="L6768" s="1">
        <v>25703.972239999999</v>
      </c>
    </row>
    <row r="6769" spans="1:12" x14ac:dyDescent="0.2">
      <c r="A6769" s="1" t="s">
        <v>277</v>
      </c>
      <c r="B6769" s="1" t="s">
        <v>79</v>
      </c>
      <c r="C6769" s="1">
        <v>0</v>
      </c>
      <c r="D6769" s="1">
        <v>0</v>
      </c>
      <c r="F6769" s="1">
        <v>0</v>
      </c>
      <c r="G6769" s="1">
        <v>0</v>
      </c>
      <c r="I6769" s="1">
        <v>10.41966</v>
      </c>
      <c r="K6769" s="1">
        <v>1411.56584</v>
      </c>
      <c r="L6769" s="1">
        <v>208.15553</v>
      </c>
    </row>
    <row r="6770" spans="1:12" x14ac:dyDescent="0.2">
      <c r="A6770" s="1" t="s">
        <v>277</v>
      </c>
      <c r="B6770" s="1" t="s">
        <v>80</v>
      </c>
      <c r="C6770" s="1">
        <v>0</v>
      </c>
      <c r="D6770" s="1">
        <v>0</v>
      </c>
      <c r="F6770" s="1">
        <v>2.1885500000000002</v>
      </c>
      <c r="G6770" s="1">
        <v>0</v>
      </c>
      <c r="I6770" s="1">
        <v>0.43269999999999997</v>
      </c>
      <c r="K6770" s="1">
        <v>39.061250000000001</v>
      </c>
      <c r="L6770" s="1">
        <v>2.8606500000000001</v>
      </c>
    </row>
    <row r="6771" spans="1:12" x14ac:dyDescent="0.2">
      <c r="A6771" s="1" t="s">
        <v>277</v>
      </c>
      <c r="B6771" s="1" t="s">
        <v>64</v>
      </c>
      <c r="C6771" s="1">
        <v>0</v>
      </c>
      <c r="D6771" s="1">
        <v>4</v>
      </c>
      <c r="F6771" s="1">
        <v>70.088359999999994</v>
      </c>
      <c r="G6771" s="1">
        <v>60.124079999999999</v>
      </c>
      <c r="I6771" s="1">
        <v>62.695680000000003</v>
      </c>
      <c r="K6771" s="1">
        <v>1780.32305</v>
      </c>
      <c r="L6771" s="1">
        <v>293.61252999999999</v>
      </c>
    </row>
    <row r="6772" spans="1:12" x14ac:dyDescent="0.2">
      <c r="A6772" s="1" t="s">
        <v>277</v>
      </c>
      <c r="B6772" s="1" t="s">
        <v>20</v>
      </c>
      <c r="C6772" s="1">
        <v>0</v>
      </c>
      <c r="D6772" s="1">
        <v>0</v>
      </c>
      <c r="F6772" s="1">
        <v>1475.06701</v>
      </c>
      <c r="G6772" s="1">
        <v>1113.92381</v>
      </c>
      <c r="I6772" s="1">
        <v>627.03709000000003</v>
      </c>
      <c r="K6772" s="1">
        <v>6226.8556500000004</v>
      </c>
      <c r="L6772" s="1">
        <v>6139.7606100000003</v>
      </c>
    </row>
    <row r="6773" spans="1:12" x14ac:dyDescent="0.2">
      <c r="A6773" s="1" t="s">
        <v>277</v>
      </c>
      <c r="B6773" s="1" t="s">
        <v>21</v>
      </c>
      <c r="C6773" s="1">
        <v>174.06182999999999</v>
      </c>
      <c r="D6773" s="1">
        <v>31.116869999999999</v>
      </c>
      <c r="F6773" s="1">
        <v>1279.0809899999999</v>
      </c>
      <c r="G6773" s="1">
        <v>1417.55691</v>
      </c>
      <c r="I6773" s="1">
        <v>1202.2017699999999</v>
      </c>
      <c r="K6773" s="1">
        <v>9410.9406400000007</v>
      </c>
      <c r="L6773" s="1">
        <v>10812.838610000001</v>
      </c>
    </row>
    <row r="6774" spans="1:12" x14ac:dyDescent="0.2">
      <c r="A6774" s="1" t="s">
        <v>277</v>
      </c>
      <c r="B6774" s="1" t="s">
        <v>22</v>
      </c>
      <c r="C6774" s="1">
        <v>2430.4312399999999</v>
      </c>
      <c r="D6774" s="1">
        <v>840.32566999999995</v>
      </c>
      <c r="F6774" s="1">
        <v>29780.14645</v>
      </c>
      <c r="G6774" s="1">
        <v>31720.872080000001</v>
      </c>
      <c r="I6774" s="1">
        <v>39247.808120000002</v>
      </c>
      <c r="K6774" s="1">
        <v>180783.62546000001</v>
      </c>
      <c r="L6774" s="1">
        <v>249951.65995999999</v>
      </c>
    </row>
    <row r="6775" spans="1:12" x14ac:dyDescent="0.2">
      <c r="A6775" s="1" t="s">
        <v>277</v>
      </c>
      <c r="B6775" s="1" t="s">
        <v>23</v>
      </c>
      <c r="C6775" s="1">
        <v>18.63738</v>
      </c>
      <c r="D6775" s="1">
        <v>97.146299999999997</v>
      </c>
      <c r="F6775" s="1">
        <v>1047.18247</v>
      </c>
      <c r="G6775" s="1">
        <v>1579.6817699999999</v>
      </c>
      <c r="I6775" s="1">
        <v>1565.3276800000001</v>
      </c>
      <c r="K6775" s="1">
        <v>8322.0476400000007</v>
      </c>
      <c r="L6775" s="1">
        <v>12652.043170000001</v>
      </c>
    </row>
    <row r="6776" spans="1:12" x14ac:dyDescent="0.2">
      <c r="A6776" s="1" t="s">
        <v>277</v>
      </c>
      <c r="B6776" s="1" t="s">
        <v>50</v>
      </c>
      <c r="C6776" s="1">
        <v>76.15925</v>
      </c>
      <c r="D6776" s="1">
        <v>37.778419999999997</v>
      </c>
      <c r="F6776" s="1">
        <v>552.49364000000003</v>
      </c>
      <c r="G6776" s="1">
        <v>625.64209000000005</v>
      </c>
      <c r="I6776" s="1">
        <v>416.86711000000003</v>
      </c>
      <c r="K6776" s="1">
        <v>3188.7658499999998</v>
      </c>
      <c r="L6776" s="1">
        <v>3283.0323600000002</v>
      </c>
    </row>
    <row r="6777" spans="1:12" x14ac:dyDescent="0.2">
      <c r="A6777" s="1" t="s">
        <v>277</v>
      </c>
      <c r="B6777" s="1" t="s">
        <v>51</v>
      </c>
      <c r="C6777" s="1">
        <v>0</v>
      </c>
      <c r="D6777" s="1">
        <v>0</v>
      </c>
      <c r="F6777" s="1">
        <v>2.1192799999999998</v>
      </c>
      <c r="G6777" s="1">
        <v>32.435630000000003</v>
      </c>
      <c r="I6777" s="1">
        <v>78.455240000000003</v>
      </c>
      <c r="K6777" s="1">
        <v>313.03014999999999</v>
      </c>
      <c r="L6777" s="1">
        <v>698.11659999999995</v>
      </c>
    </row>
    <row r="6778" spans="1:12" x14ac:dyDescent="0.2">
      <c r="A6778" s="1" t="s">
        <v>277</v>
      </c>
      <c r="B6778" s="1" t="s">
        <v>24</v>
      </c>
      <c r="C6778" s="1">
        <v>136.71987999999999</v>
      </c>
      <c r="D6778" s="1">
        <v>986.28232000000003</v>
      </c>
      <c r="F6778" s="1">
        <v>6181.1013899999998</v>
      </c>
      <c r="G6778" s="1">
        <v>7488.6108599999998</v>
      </c>
      <c r="I6778" s="1">
        <v>8047.1387299999997</v>
      </c>
      <c r="K6778" s="1">
        <v>37791.300750000002</v>
      </c>
      <c r="L6778" s="1">
        <v>59254.078020000001</v>
      </c>
    </row>
    <row r="6779" spans="1:12" x14ac:dyDescent="0.2">
      <c r="A6779" s="1" t="s">
        <v>277</v>
      </c>
      <c r="B6779" s="1" t="s">
        <v>52</v>
      </c>
      <c r="C6779" s="1">
        <v>0</v>
      </c>
      <c r="D6779" s="1">
        <v>0</v>
      </c>
      <c r="F6779" s="1">
        <v>1142.12653</v>
      </c>
      <c r="G6779" s="1">
        <v>0</v>
      </c>
      <c r="I6779" s="1">
        <v>0</v>
      </c>
      <c r="K6779" s="1">
        <v>1884.30915</v>
      </c>
      <c r="L6779" s="1">
        <v>51.230469999999997</v>
      </c>
    </row>
    <row r="6780" spans="1:12" x14ac:dyDescent="0.2">
      <c r="A6780" s="1" t="s">
        <v>277</v>
      </c>
      <c r="B6780" s="1" t="s">
        <v>25</v>
      </c>
      <c r="C6780" s="1">
        <v>0</v>
      </c>
      <c r="D6780" s="1">
        <v>15.66</v>
      </c>
      <c r="F6780" s="1">
        <v>274.48782</v>
      </c>
      <c r="G6780" s="1">
        <v>295.25614999999999</v>
      </c>
      <c r="I6780" s="1">
        <v>898.80476999999996</v>
      </c>
      <c r="K6780" s="1">
        <v>6044.1713399999999</v>
      </c>
      <c r="L6780" s="1">
        <v>11923.798070000001</v>
      </c>
    </row>
    <row r="6781" spans="1:12" x14ac:dyDescent="0.2">
      <c r="A6781" s="1" t="s">
        <v>277</v>
      </c>
      <c r="B6781" s="1" t="s">
        <v>26</v>
      </c>
      <c r="C6781" s="1">
        <v>0</v>
      </c>
      <c r="D6781" s="1">
        <v>0</v>
      </c>
      <c r="F6781" s="1">
        <v>727.46524999999997</v>
      </c>
      <c r="G6781" s="1">
        <v>770.43209000000002</v>
      </c>
      <c r="I6781" s="1">
        <v>1122.8151700000001</v>
      </c>
      <c r="K6781" s="1">
        <v>5329.9464399999997</v>
      </c>
      <c r="L6781" s="1">
        <v>6648.87896</v>
      </c>
    </row>
    <row r="6782" spans="1:12" x14ac:dyDescent="0.2">
      <c r="A6782" s="1" t="s">
        <v>277</v>
      </c>
      <c r="B6782" s="1" t="s">
        <v>81</v>
      </c>
      <c r="C6782" s="1">
        <v>0</v>
      </c>
      <c r="D6782" s="1">
        <v>0</v>
      </c>
      <c r="F6782" s="1">
        <v>140.80000000000001</v>
      </c>
      <c r="G6782" s="1">
        <v>306.75</v>
      </c>
      <c r="I6782" s="1">
        <v>0.64551999999999998</v>
      </c>
      <c r="K6782" s="1">
        <v>682.56948999999997</v>
      </c>
      <c r="L6782" s="1">
        <v>785.89048000000003</v>
      </c>
    </row>
    <row r="6783" spans="1:12" x14ac:dyDescent="0.2">
      <c r="A6783" s="1" t="s">
        <v>277</v>
      </c>
      <c r="B6783" s="1" t="s">
        <v>27</v>
      </c>
      <c r="C6783" s="1">
        <v>0</v>
      </c>
      <c r="D6783" s="1">
        <v>0</v>
      </c>
      <c r="F6783" s="1">
        <v>35.794429999999998</v>
      </c>
      <c r="G6783" s="1">
        <v>4.1706399999999997</v>
      </c>
      <c r="I6783" s="1">
        <v>0</v>
      </c>
      <c r="K6783" s="1">
        <v>183.53025</v>
      </c>
      <c r="L6783" s="1">
        <v>47.596730000000001</v>
      </c>
    </row>
    <row r="6784" spans="1:12" x14ac:dyDescent="0.2">
      <c r="A6784" s="1" t="s">
        <v>277</v>
      </c>
      <c r="B6784" s="1" t="s">
        <v>53</v>
      </c>
      <c r="C6784" s="1">
        <v>6.9673600000000002</v>
      </c>
      <c r="D6784" s="1">
        <v>0</v>
      </c>
      <c r="F6784" s="1">
        <v>19.415790000000001</v>
      </c>
      <c r="G6784" s="1">
        <v>0</v>
      </c>
      <c r="I6784" s="1">
        <v>150.27659</v>
      </c>
      <c r="K6784" s="1">
        <v>526.11434999999994</v>
      </c>
      <c r="L6784" s="1">
        <v>210.59017</v>
      </c>
    </row>
    <row r="6785" spans="1:12" x14ac:dyDescent="0.2">
      <c r="A6785" s="1" t="s">
        <v>277</v>
      </c>
      <c r="B6785" s="1" t="s">
        <v>28</v>
      </c>
      <c r="C6785" s="1">
        <v>0</v>
      </c>
      <c r="D6785" s="1">
        <v>0</v>
      </c>
      <c r="F6785" s="1">
        <v>47.508360000000003</v>
      </c>
      <c r="G6785" s="1">
        <v>213.69076999999999</v>
      </c>
      <c r="I6785" s="1">
        <v>0</v>
      </c>
      <c r="K6785" s="1">
        <v>299.47255999999999</v>
      </c>
      <c r="L6785" s="1">
        <v>788.40905999999995</v>
      </c>
    </row>
    <row r="6786" spans="1:12" x14ac:dyDescent="0.2">
      <c r="A6786" s="1" t="s">
        <v>277</v>
      </c>
      <c r="B6786" s="1" t="s">
        <v>54</v>
      </c>
      <c r="C6786" s="1">
        <v>0</v>
      </c>
      <c r="D6786" s="1">
        <v>0</v>
      </c>
      <c r="F6786" s="1">
        <v>0</v>
      </c>
      <c r="G6786" s="1">
        <v>14.048590000000001</v>
      </c>
      <c r="I6786" s="1">
        <v>0</v>
      </c>
      <c r="K6786" s="1">
        <v>2.8854500000000001</v>
      </c>
      <c r="L6786" s="1">
        <v>18.999089999999999</v>
      </c>
    </row>
    <row r="6787" spans="1:12" x14ac:dyDescent="0.2">
      <c r="A6787" s="1" t="s">
        <v>277</v>
      </c>
      <c r="B6787" s="1" t="s">
        <v>29</v>
      </c>
      <c r="C6787" s="1">
        <v>0</v>
      </c>
      <c r="D6787" s="1">
        <v>123.7681</v>
      </c>
      <c r="F6787" s="1">
        <v>426.26549</v>
      </c>
      <c r="G6787" s="1">
        <v>766.25836000000004</v>
      </c>
      <c r="I6787" s="1">
        <v>615.06363999999996</v>
      </c>
      <c r="K6787" s="1">
        <v>2831.40672</v>
      </c>
      <c r="L6787" s="1">
        <v>4461.8235299999997</v>
      </c>
    </row>
    <row r="6788" spans="1:12" x14ac:dyDescent="0.2">
      <c r="A6788" s="1" t="s">
        <v>277</v>
      </c>
      <c r="B6788" s="1" t="s">
        <v>55</v>
      </c>
      <c r="C6788" s="1">
        <v>0</v>
      </c>
      <c r="D6788" s="1">
        <v>0</v>
      </c>
      <c r="F6788" s="1">
        <v>840.68670999999995</v>
      </c>
      <c r="G6788" s="1">
        <v>357.88290999999998</v>
      </c>
      <c r="I6788" s="1">
        <v>724.97843999999998</v>
      </c>
      <c r="K6788" s="1">
        <v>6192.5724099999998</v>
      </c>
      <c r="L6788" s="1">
        <v>3332.9746100000002</v>
      </c>
    </row>
    <row r="6789" spans="1:12" x14ac:dyDescent="0.2">
      <c r="A6789" s="1" t="s">
        <v>277</v>
      </c>
      <c r="B6789" s="1" t="s">
        <v>30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6.7237900000000002</v>
      </c>
      <c r="L6789" s="1">
        <v>7.2205300000000001</v>
      </c>
    </row>
    <row r="6790" spans="1:12" x14ac:dyDescent="0.2">
      <c r="A6790" s="1" t="s">
        <v>277</v>
      </c>
      <c r="B6790" s="1" t="s">
        <v>56</v>
      </c>
      <c r="C6790" s="1">
        <v>0</v>
      </c>
      <c r="D6790" s="1">
        <v>0</v>
      </c>
      <c r="F6790" s="1">
        <v>53.8474</v>
      </c>
      <c r="G6790" s="1">
        <v>0</v>
      </c>
      <c r="I6790" s="1">
        <v>17.593810000000001</v>
      </c>
      <c r="K6790" s="1">
        <v>451.48669999999998</v>
      </c>
      <c r="L6790" s="1">
        <v>485.33335</v>
      </c>
    </row>
    <row r="6791" spans="1:12" x14ac:dyDescent="0.2">
      <c r="A6791" s="1" t="s">
        <v>277</v>
      </c>
      <c r="B6791" s="1" t="s">
        <v>57</v>
      </c>
      <c r="C6791" s="1">
        <v>0</v>
      </c>
      <c r="D6791" s="1">
        <v>0</v>
      </c>
      <c r="F6791" s="1">
        <v>95.717429999999993</v>
      </c>
      <c r="G6791" s="1">
        <v>185.49709999999999</v>
      </c>
      <c r="I6791" s="1">
        <v>234.38720000000001</v>
      </c>
      <c r="K6791" s="1">
        <v>639.88527999999997</v>
      </c>
      <c r="L6791" s="1">
        <v>1298.6525300000001</v>
      </c>
    </row>
    <row r="6792" spans="1:12" x14ac:dyDescent="0.2">
      <c r="A6792" s="1" t="s">
        <v>277</v>
      </c>
      <c r="B6792" s="1" t="s">
        <v>58</v>
      </c>
      <c r="C6792" s="1">
        <v>0</v>
      </c>
      <c r="D6792" s="1">
        <v>58.776620000000001</v>
      </c>
      <c r="F6792" s="1">
        <v>0</v>
      </c>
      <c r="G6792" s="1">
        <v>210.56173999999999</v>
      </c>
      <c r="I6792" s="1">
        <v>288.23547000000002</v>
      </c>
      <c r="K6792" s="1">
        <v>0</v>
      </c>
      <c r="L6792" s="1">
        <v>1154.47372</v>
      </c>
    </row>
    <row r="6793" spans="1:12" x14ac:dyDescent="0.2">
      <c r="A6793" s="1" t="s">
        <v>277</v>
      </c>
      <c r="B6793" s="1" t="s">
        <v>59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334.20733999999999</v>
      </c>
      <c r="L6793" s="1">
        <v>767.44309999999996</v>
      </c>
    </row>
    <row r="6794" spans="1:12" x14ac:dyDescent="0.2">
      <c r="A6794" s="1" t="s">
        <v>277</v>
      </c>
      <c r="B6794" s="1" t="s">
        <v>60</v>
      </c>
      <c r="C6794" s="1">
        <v>27.116050000000001</v>
      </c>
      <c r="D6794" s="1">
        <v>69.501859999999994</v>
      </c>
      <c r="F6794" s="1">
        <v>1936.6217300000001</v>
      </c>
      <c r="G6794" s="1">
        <v>2542.67697</v>
      </c>
      <c r="I6794" s="1">
        <v>3015.7687500000002</v>
      </c>
      <c r="K6794" s="1">
        <v>17610.506740000001</v>
      </c>
      <c r="L6794" s="1">
        <v>19795.445080000001</v>
      </c>
    </row>
    <row r="6795" spans="1:12" x14ac:dyDescent="0.2">
      <c r="A6795" s="1" t="s">
        <v>277</v>
      </c>
      <c r="B6795" s="1" t="s">
        <v>61</v>
      </c>
      <c r="C6795" s="1">
        <v>0</v>
      </c>
      <c r="D6795" s="1">
        <v>21.786180000000002</v>
      </c>
      <c r="F6795" s="1">
        <v>18.235990000000001</v>
      </c>
      <c r="G6795" s="1">
        <v>45.554040000000001</v>
      </c>
      <c r="I6795" s="1">
        <v>42.367170000000002</v>
      </c>
      <c r="K6795" s="1">
        <v>127.22588</v>
      </c>
      <c r="L6795" s="1">
        <v>225.54356999999999</v>
      </c>
    </row>
    <row r="6796" spans="1:12" x14ac:dyDescent="0.2">
      <c r="A6796" s="1" t="s">
        <v>277</v>
      </c>
      <c r="B6796" s="1" t="s">
        <v>31</v>
      </c>
      <c r="C6796" s="1">
        <v>0</v>
      </c>
      <c r="D6796" s="1">
        <v>0</v>
      </c>
      <c r="F6796" s="1">
        <v>0</v>
      </c>
      <c r="G6796" s="1">
        <v>107.47320000000001</v>
      </c>
      <c r="I6796" s="1">
        <v>95.271140000000003</v>
      </c>
      <c r="K6796" s="1">
        <v>191.43964</v>
      </c>
      <c r="L6796" s="1">
        <v>1197.2941499999999</v>
      </c>
    </row>
    <row r="6797" spans="1:12" x14ac:dyDescent="0.2">
      <c r="A6797" s="1" t="s">
        <v>277</v>
      </c>
      <c r="B6797" s="1" t="s">
        <v>83</v>
      </c>
      <c r="C6797" s="1">
        <v>22.472000000000001</v>
      </c>
      <c r="D6797" s="1">
        <v>0</v>
      </c>
      <c r="F6797" s="1">
        <v>607.80772000000002</v>
      </c>
      <c r="G6797" s="1">
        <v>518.72209999999995</v>
      </c>
      <c r="I6797" s="1">
        <v>1044.60619</v>
      </c>
      <c r="K6797" s="1">
        <v>3953.6118000000001</v>
      </c>
      <c r="L6797" s="1">
        <v>5118.8665499999997</v>
      </c>
    </row>
    <row r="6798" spans="1:12" x14ac:dyDescent="0.2">
      <c r="A6798" s="1" t="s">
        <v>277</v>
      </c>
      <c r="B6798" s="1" t="s">
        <v>84</v>
      </c>
      <c r="C6798" s="1">
        <v>0</v>
      </c>
      <c r="D6798" s="1">
        <v>0</v>
      </c>
      <c r="F6798" s="1">
        <v>0</v>
      </c>
      <c r="G6798" s="1">
        <v>0</v>
      </c>
      <c r="I6798" s="1">
        <v>0</v>
      </c>
      <c r="K6798" s="1">
        <v>889.51899000000003</v>
      </c>
      <c r="L6798" s="1">
        <v>137.77731</v>
      </c>
    </row>
    <row r="6799" spans="1:12" x14ac:dyDescent="0.2">
      <c r="A6799" s="1" t="s">
        <v>277</v>
      </c>
      <c r="B6799" s="1" t="s">
        <v>62</v>
      </c>
      <c r="C6799" s="1">
        <v>0</v>
      </c>
      <c r="D6799" s="1">
        <v>15.43946</v>
      </c>
      <c r="F6799" s="1">
        <v>155.60330999999999</v>
      </c>
      <c r="G6799" s="1">
        <v>182.44891999999999</v>
      </c>
      <c r="I6799" s="1">
        <v>85.098979999999997</v>
      </c>
      <c r="K6799" s="1">
        <v>428.22001</v>
      </c>
      <c r="L6799" s="1">
        <v>1013.59159</v>
      </c>
    </row>
    <row r="6800" spans="1:12" x14ac:dyDescent="0.2">
      <c r="A6800" s="1" t="s">
        <v>277</v>
      </c>
      <c r="B6800" s="1" t="s">
        <v>32</v>
      </c>
      <c r="C6800" s="1">
        <v>0</v>
      </c>
      <c r="D6800" s="1">
        <v>0</v>
      </c>
      <c r="F6800" s="1">
        <v>4741.5595700000003</v>
      </c>
      <c r="G6800" s="1">
        <v>7561.2354400000004</v>
      </c>
      <c r="I6800" s="1">
        <v>4721.6228499999997</v>
      </c>
      <c r="K6800" s="1">
        <v>31247.858970000001</v>
      </c>
      <c r="L6800" s="1">
        <v>45437.721030000001</v>
      </c>
    </row>
    <row r="6801" spans="1:13" x14ac:dyDescent="0.2">
      <c r="A6801" s="2" t="s">
        <v>277</v>
      </c>
      <c r="B6801" s="2" t="s">
        <v>10</v>
      </c>
      <c r="C6801" s="2">
        <v>6298.6756699999996</v>
      </c>
      <c r="D6801" s="2">
        <v>10475.85527</v>
      </c>
      <c r="E6801" s="2"/>
      <c r="F6801" s="2">
        <v>246710.74995</v>
      </c>
      <c r="G6801" s="2">
        <v>300040.39568999998</v>
      </c>
      <c r="H6801" s="2"/>
      <c r="I6801" s="2">
        <v>336731.36590999999</v>
      </c>
      <c r="J6801" s="2"/>
      <c r="K6801" s="2">
        <v>1712509.97404</v>
      </c>
      <c r="L6801" s="2">
        <v>2248828.9882499999</v>
      </c>
      <c r="M6801" s="2"/>
    </row>
    <row r="6802" spans="1:13" x14ac:dyDescent="0.2">
      <c r="A6802" s="1" t="s">
        <v>278</v>
      </c>
      <c r="B6802" s="1" t="s">
        <v>4</v>
      </c>
      <c r="C6802" s="1">
        <v>0</v>
      </c>
      <c r="D6802" s="1">
        <v>0</v>
      </c>
      <c r="F6802" s="1">
        <v>74.890150000000006</v>
      </c>
      <c r="G6802" s="1">
        <v>24.25</v>
      </c>
      <c r="I6802" s="1">
        <v>1.135</v>
      </c>
      <c r="K6802" s="1">
        <v>728.06330000000003</v>
      </c>
      <c r="L6802" s="1">
        <v>298.07524999999998</v>
      </c>
    </row>
    <row r="6803" spans="1:13" x14ac:dyDescent="0.2">
      <c r="A6803" s="1" t="s">
        <v>278</v>
      </c>
      <c r="B6803" s="1" t="s">
        <v>5</v>
      </c>
      <c r="C6803" s="1">
        <v>0</v>
      </c>
      <c r="D6803" s="1">
        <v>0</v>
      </c>
      <c r="F6803" s="1">
        <v>63.450360000000003</v>
      </c>
      <c r="G6803" s="1">
        <v>0.57806000000000002</v>
      </c>
      <c r="I6803" s="1">
        <v>0</v>
      </c>
      <c r="K6803" s="1">
        <v>2394.4180299999998</v>
      </c>
      <c r="L6803" s="1">
        <v>1095.8015600000001</v>
      </c>
    </row>
    <row r="6804" spans="1:13" x14ac:dyDescent="0.2">
      <c r="A6804" s="1" t="s">
        <v>278</v>
      </c>
      <c r="B6804" s="1" t="s">
        <v>38</v>
      </c>
      <c r="C6804" s="1">
        <v>0</v>
      </c>
      <c r="D6804" s="1">
        <v>0</v>
      </c>
      <c r="F6804" s="1">
        <v>42.627310000000001</v>
      </c>
      <c r="G6804" s="1">
        <v>0</v>
      </c>
      <c r="I6804" s="1">
        <v>0</v>
      </c>
      <c r="K6804" s="1">
        <v>201.87519</v>
      </c>
      <c r="L6804" s="1">
        <v>62.904510000000002</v>
      </c>
    </row>
    <row r="6805" spans="1:13" x14ac:dyDescent="0.2">
      <c r="A6805" s="1" t="s">
        <v>278</v>
      </c>
      <c r="B6805" s="1" t="s">
        <v>39</v>
      </c>
      <c r="C6805" s="1">
        <v>0</v>
      </c>
      <c r="D6805" s="1">
        <v>0</v>
      </c>
      <c r="F6805" s="1">
        <v>0</v>
      </c>
      <c r="G6805" s="1">
        <v>0</v>
      </c>
      <c r="I6805" s="1">
        <v>0</v>
      </c>
      <c r="K6805" s="1">
        <v>124.79688</v>
      </c>
      <c r="L6805" s="1">
        <v>0</v>
      </c>
    </row>
    <row r="6806" spans="1:13" x14ac:dyDescent="0.2">
      <c r="A6806" s="1" t="s">
        <v>278</v>
      </c>
      <c r="B6806" s="1" t="s">
        <v>13</v>
      </c>
      <c r="C6806" s="1">
        <v>0</v>
      </c>
      <c r="D6806" s="1">
        <v>0</v>
      </c>
      <c r="F6806" s="1">
        <v>67.900000000000006</v>
      </c>
      <c r="G6806" s="1">
        <v>0</v>
      </c>
      <c r="I6806" s="1">
        <v>69.599999999999994</v>
      </c>
      <c r="K6806" s="1">
        <v>355.25</v>
      </c>
      <c r="L6806" s="1">
        <v>69.599999999999994</v>
      </c>
    </row>
    <row r="6807" spans="1:13" x14ac:dyDescent="0.2">
      <c r="A6807" s="1" t="s">
        <v>278</v>
      </c>
      <c r="B6807" s="1" t="s">
        <v>14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0</v>
      </c>
      <c r="L6807" s="1">
        <v>0</v>
      </c>
    </row>
    <row r="6808" spans="1:13" x14ac:dyDescent="0.2">
      <c r="A6808" s="1" t="s">
        <v>278</v>
      </c>
      <c r="B6808" s="1" t="s">
        <v>6</v>
      </c>
      <c r="C6808" s="1">
        <v>0</v>
      </c>
      <c r="D6808" s="1">
        <v>0</v>
      </c>
      <c r="F6808" s="1">
        <v>3.7408399999999999</v>
      </c>
      <c r="G6808" s="1">
        <v>0</v>
      </c>
      <c r="I6808" s="1">
        <v>0</v>
      </c>
      <c r="K6808" s="1">
        <v>97.800809999999998</v>
      </c>
      <c r="L6808" s="1">
        <v>86.154579999999996</v>
      </c>
    </row>
    <row r="6809" spans="1:13" x14ac:dyDescent="0.2">
      <c r="A6809" s="1" t="s">
        <v>278</v>
      </c>
      <c r="B6809" s="1" t="s">
        <v>41</v>
      </c>
      <c r="C6809" s="1">
        <v>0</v>
      </c>
      <c r="D6809" s="1">
        <v>0</v>
      </c>
      <c r="F6809" s="1">
        <v>0</v>
      </c>
      <c r="G6809" s="1">
        <v>0</v>
      </c>
      <c r="I6809" s="1">
        <v>0</v>
      </c>
      <c r="K6809" s="1">
        <v>166.32</v>
      </c>
      <c r="L6809" s="1">
        <v>89.52</v>
      </c>
    </row>
    <row r="6810" spans="1:13" x14ac:dyDescent="0.2">
      <c r="A6810" s="1" t="s">
        <v>278</v>
      </c>
      <c r="B6810" s="1" t="s">
        <v>74</v>
      </c>
      <c r="C6810" s="1">
        <v>0</v>
      </c>
      <c r="D6810" s="1">
        <v>0</v>
      </c>
      <c r="F6810" s="1">
        <v>0</v>
      </c>
      <c r="G6810" s="1">
        <v>0</v>
      </c>
      <c r="I6810" s="1">
        <v>0</v>
      </c>
      <c r="K6810" s="1">
        <v>0</v>
      </c>
      <c r="L6810" s="1">
        <v>34.625</v>
      </c>
    </row>
    <row r="6811" spans="1:13" x14ac:dyDescent="0.2">
      <c r="A6811" s="1" t="s">
        <v>278</v>
      </c>
      <c r="B6811" s="1" t="s">
        <v>46</v>
      </c>
      <c r="C6811" s="1">
        <v>0</v>
      </c>
      <c r="D6811" s="1">
        <v>0</v>
      </c>
      <c r="F6811" s="1">
        <v>0</v>
      </c>
      <c r="G6811" s="1">
        <v>4.1487499999999997</v>
      </c>
      <c r="I6811" s="1">
        <v>0</v>
      </c>
      <c r="K6811" s="1">
        <v>0</v>
      </c>
      <c r="L6811" s="1">
        <v>4.1487499999999997</v>
      </c>
    </row>
    <row r="6812" spans="1:13" x14ac:dyDescent="0.2">
      <c r="A6812" s="1" t="s">
        <v>278</v>
      </c>
      <c r="B6812" s="1" t="s">
        <v>11</v>
      </c>
      <c r="C6812" s="1">
        <v>0</v>
      </c>
      <c r="D6812" s="1">
        <v>0</v>
      </c>
      <c r="F6812" s="1">
        <v>0</v>
      </c>
      <c r="G6812" s="1">
        <v>11.48</v>
      </c>
      <c r="I6812" s="1">
        <v>0</v>
      </c>
      <c r="K6812" s="1">
        <v>36.146999999999998</v>
      </c>
      <c r="L6812" s="1">
        <v>14.49</v>
      </c>
    </row>
    <row r="6813" spans="1:13" x14ac:dyDescent="0.2">
      <c r="A6813" s="1" t="s">
        <v>278</v>
      </c>
      <c r="B6813" s="1" t="s">
        <v>8</v>
      </c>
      <c r="C6813" s="1">
        <v>10.069129999999999</v>
      </c>
      <c r="D6813" s="1">
        <v>0</v>
      </c>
      <c r="F6813" s="1">
        <v>1124.9337399999999</v>
      </c>
      <c r="G6813" s="1">
        <v>646.25284999999997</v>
      </c>
      <c r="I6813" s="1">
        <v>766.39530999999999</v>
      </c>
      <c r="K6813" s="1">
        <v>22144.9064</v>
      </c>
      <c r="L6813" s="1">
        <v>6305.0409200000004</v>
      </c>
    </row>
    <row r="6814" spans="1:13" x14ac:dyDescent="0.2">
      <c r="A6814" s="1" t="s">
        <v>278</v>
      </c>
      <c r="B6814" s="1" t="s">
        <v>18</v>
      </c>
      <c r="C6814" s="1">
        <v>0</v>
      </c>
      <c r="D6814" s="1">
        <v>0</v>
      </c>
      <c r="F6814" s="1">
        <v>123.34569999999999</v>
      </c>
      <c r="G6814" s="1">
        <v>81.065719999999999</v>
      </c>
      <c r="I6814" s="1">
        <v>60.673630000000003</v>
      </c>
      <c r="K6814" s="1">
        <v>522.50536</v>
      </c>
      <c r="L6814" s="1">
        <v>1725.7041400000001</v>
      </c>
    </row>
    <row r="6815" spans="1:13" x14ac:dyDescent="0.2">
      <c r="A6815" s="1" t="s">
        <v>278</v>
      </c>
      <c r="B6815" s="1" t="s">
        <v>49</v>
      </c>
      <c r="C6815" s="1">
        <v>0</v>
      </c>
      <c r="D6815" s="1">
        <v>0</v>
      </c>
      <c r="F6815" s="1">
        <v>0</v>
      </c>
      <c r="G6815" s="1">
        <v>17.10819</v>
      </c>
      <c r="I6815" s="1">
        <v>0</v>
      </c>
      <c r="K6815" s="1">
        <v>111.28932</v>
      </c>
      <c r="L6815" s="1">
        <v>104.64912</v>
      </c>
    </row>
    <row r="6816" spans="1:13" x14ac:dyDescent="0.2">
      <c r="A6816" s="1" t="s">
        <v>278</v>
      </c>
      <c r="B6816" s="1" t="s">
        <v>9</v>
      </c>
      <c r="C6816" s="1">
        <v>0</v>
      </c>
      <c r="D6816" s="1">
        <v>0</v>
      </c>
      <c r="F6816" s="1">
        <v>14.073</v>
      </c>
      <c r="G6816" s="1">
        <v>75.707319999999996</v>
      </c>
      <c r="I6816" s="1">
        <v>2.07389</v>
      </c>
      <c r="K6816" s="1">
        <v>103.64139</v>
      </c>
      <c r="L6816" s="1">
        <v>178.36688000000001</v>
      </c>
    </row>
    <row r="6817" spans="1:13" x14ac:dyDescent="0.2">
      <c r="A6817" s="1" t="s">
        <v>278</v>
      </c>
      <c r="B6817" s="1" t="s">
        <v>22</v>
      </c>
      <c r="C6817" s="1">
        <v>0</v>
      </c>
      <c r="D6817" s="1">
        <v>0</v>
      </c>
      <c r="F6817" s="1">
        <v>3.7</v>
      </c>
      <c r="G6817" s="1">
        <v>16.64875</v>
      </c>
      <c r="I6817" s="1">
        <v>1.6</v>
      </c>
      <c r="K6817" s="1">
        <v>165.59</v>
      </c>
      <c r="L6817" s="1">
        <v>78.747550000000004</v>
      </c>
    </row>
    <row r="6818" spans="1:13" x14ac:dyDescent="0.2">
      <c r="A6818" s="1" t="s">
        <v>278</v>
      </c>
      <c r="B6818" s="1" t="s">
        <v>23</v>
      </c>
      <c r="C6818" s="1">
        <v>0</v>
      </c>
      <c r="D6818" s="1">
        <v>0</v>
      </c>
      <c r="F6818" s="1">
        <v>16.415199999999999</v>
      </c>
      <c r="G6818" s="1">
        <v>53.16919</v>
      </c>
      <c r="I6818" s="1">
        <v>17.600010000000001</v>
      </c>
      <c r="K6818" s="1">
        <v>161.56456</v>
      </c>
      <c r="L6818" s="1">
        <v>419.16266000000002</v>
      </c>
    </row>
    <row r="6819" spans="1:13" x14ac:dyDescent="0.2">
      <c r="A6819" s="1" t="s">
        <v>278</v>
      </c>
      <c r="B6819" s="1" t="s">
        <v>51</v>
      </c>
      <c r="C6819" s="1">
        <v>0</v>
      </c>
      <c r="D6819" s="1">
        <v>0</v>
      </c>
      <c r="F6819" s="1">
        <v>0</v>
      </c>
      <c r="G6819" s="1">
        <v>0</v>
      </c>
      <c r="I6819" s="1">
        <v>0</v>
      </c>
      <c r="K6819" s="1">
        <v>35</v>
      </c>
      <c r="L6819" s="1">
        <v>0</v>
      </c>
    </row>
    <row r="6820" spans="1:13" x14ac:dyDescent="0.2">
      <c r="A6820" s="1" t="s">
        <v>278</v>
      </c>
      <c r="B6820" s="1" t="s">
        <v>24</v>
      </c>
      <c r="C6820" s="1">
        <v>0</v>
      </c>
      <c r="D6820" s="1">
        <v>0</v>
      </c>
      <c r="F6820" s="1">
        <v>52.01</v>
      </c>
      <c r="G6820" s="1">
        <v>0</v>
      </c>
      <c r="I6820" s="1">
        <v>0</v>
      </c>
      <c r="K6820" s="1">
        <v>447.07942000000003</v>
      </c>
      <c r="L6820" s="1">
        <v>199.44561999999999</v>
      </c>
    </row>
    <row r="6821" spans="1:13" x14ac:dyDescent="0.2">
      <c r="A6821" s="1" t="s">
        <v>278</v>
      </c>
      <c r="B6821" s="1" t="s">
        <v>52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43.265000000000001</v>
      </c>
    </row>
    <row r="6822" spans="1:13" x14ac:dyDescent="0.2">
      <c r="A6822" s="1" t="s">
        <v>278</v>
      </c>
      <c r="B6822" s="1" t="s">
        <v>26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57.297499999999999</v>
      </c>
      <c r="L6822" s="1">
        <v>0</v>
      </c>
    </row>
    <row r="6823" spans="1:13" x14ac:dyDescent="0.2">
      <c r="A6823" s="1" t="s">
        <v>278</v>
      </c>
      <c r="B6823" s="1" t="s">
        <v>28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3.5179900000000002</v>
      </c>
      <c r="L6823" s="1">
        <v>0</v>
      </c>
    </row>
    <row r="6824" spans="1:13" x14ac:dyDescent="0.2">
      <c r="A6824" s="1" t="s">
        <v>278</v>
      </c>
      <c r="B6824" s="1" t="s">
        <v>55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0</v>
      </c>
      <c r="L6824" s="1">
        <v>0</v>
      </c>
    </row>
    <row r="6825" spans="1:13" x14ac:dyDescent="0.2">
      <c r="A6825" s="1" t="s">
        <v>278</v>
      </c>
      <c r="B6825" s="1" t="s">
        <v>60</v>
      </c>
      <c r="C6825" s="1">
        <v>0</v>
      </c>
      <c r="D6825" s="1">
        <v>0</v>
      </c>
      <c r="F6825" s="1">
        <v>0</v>
      </c>
      <c r="G6825" s="1">
        <v>31.774999999999999</v>
      </c>
      <c r="I6825" s="1">
        <v>63.722000000000001</v>
      </c>
      <c r="K6825" s="1">
        <v>0</v>
      </c>
      <c r="L6825" s="1">
        <v>179.37182000000001</v>
      </c>
    </row>
    <row r="6826" spans="1:13" x14ac:dyDescent="0.2">
      <c r="A6826" s="2" t="s">
        <v>278</v>
      </c>
      <c r="B6826" s="2" t="s">
        <v>10</v>
      </c>
      <c r="C6826" s="2">
        <v>10.069129999999999</v>
      </c>
      <c r="D6826" s="2">
        <v>0</v>
      </c>
      <c r="E6826" s="2"/>
      <c r="F6826" s="2">
        <v>1587.0862999999999</v>
      </c>
      <c r="G6826" s="2">
        <v>962.18382999999994</v>
      </c>
      <c r="H6826" s="2"/>
      <c r="I6826" s="2">
        <v>982.79984000000002</v>
      </c>
      <c r="J6826" s="2"/>
      <c r="K6826" s="2">
        <v>27857.063150000002</v>
      </c>
      <c r="L6826" s="2">
        <v>10989.07336</v>
      </c>
      <c r="M6826" s="2"/>
    </row>
    <row r="6827" spans="1:13" x14ac:dyDescent="0.2">
      <c r="A6827" s="1" t="s">
        <v>279</v>
      </c>
      <c r="B6827" s="1" t="s">
        <v>4</v>
      </c>
      <c r="C6827" s="1">
        <v>0</v>
      </c>
      <c r="D6827" s="1">
        <v>0</v>
      </c>
      <c r="F6827" s="1">
        <v>1123.2253000000001</v>
      </c>
      <c r="G6827" s="1">
        <v>3653.9873299999999</v>
      </c>
      <c r="I6827" s="1">
        <v>5449.4918100000004</v>
      </c>
      <c r="K6827" s="1">
        <v>23114.718229999999</v>
      </c>
      <c r="L6827" s="1">
        <v>34213.231679999997</v>
      </c>
    </row>
    <row r="6828" spans="1:13" x14ac:dyDescent="0.2">
      <c r="A6828" s="1" t="s">
        <v>279</v>
      </c>
      <c r="B6828" s="1" t="s">
        <v>34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26.775659999999998</v>
      </c>
      <c r="L6828" s="1">
        <v>0</v>
      </c>
    </row>
    <row r="6829" spans="1:13" x14ac:dyDescent="0.2">
      <c r="A6829" s="1" t="s">
        <v>279</v>
      </c>
      <c r="B6829" s="1" t="s">
        <v>35</v>
      </c>
      <c r="C6829" s="1">
        <v>0</v>
      </c>
      <c r="D6829" s="1">
        <v>0</v>
      </c>
      <c r="F6829" s="1">
        <v>202.52527000000001</v>
      </c>
      <c r="G6829" s="1">
        <v>349.60201999999998</v>
      </c>
      <c r="I6829" s="1">
        <v>380.00851999999998</v>
      </c>
      <c r="K6829" s="1">
        <v>935.81677000000002</v>
      </c>
      <c r="L6829" s="1">
        <v>2144.5963400000001</v>
      </c>
    </row>
    <row r="6830" spans="1:13" x14ac:dyDescent="0.2">
      <c r="A6830" s="1" t="s">
        <v>279</v>
      </c>
      <c r="B6830" s="1" t="s">
        <v>37</v>
      </c>
      <c r="C6830" s="1">
        <v>0</v>
      </c>
      <c r="D6830" s="1">
        <v>0</v>
      </c>
      <c r="F6830" s="1">
        <v>150.37720999999999</v>
      </c>
      <c r="G6830" s="1">
        <v>157.33145999999999</v>
      </c>
      <c r="I6830" s="1">
        <v>116.33372</v>
      </c>
      <c r="K6830" s="1">
        <v>2205.10491</v>
      </c>
      <c r="L6830" s="1">
        <v>1565.0204200000001</v>
      </c>
    </row>
    <row r="6831" spans="1:13" x14ac:dyDescent="0.2">
      <c r="A6831" s="1" t="s">
        <v>279</v>
      </c>
      <c r="B6831" s="1" t="s">
        <v>66</v>
      </c>
      <c r="C6831" s="1">
        <v>57.156379999999999</v>
      </c>
      <c r="D6831" s="1">
        <v>0</v>
      </c>
      <c r="F6831" s="1">
        <v>339.95679999999999</v>
      </c>
      <c r="G6831" s="1">
        <v>162.48562000000001</v>
      </c>
      <c r="I6831" s="1">
        <v>180.89064999999999</v>
      </c>
      <c r="K6831" s="1">
        <v>1756.05987</v>
      </c>
      <c r="L6831" s="1">
        <v>1526.03973</v>
      </c>
    </row>
    <row r="6832" spans="1:13" x14ac:dyDescent="0.2">
      <c r="A6832" s="1" t="s">
        <v>279</v>
      </c>
      <c r="B6832" s="1" t="s">
        <v>5</v>
      </c>
      <c r="C6832" s="1">
        <v>290.92631</v>
      </c>
      <c r="D6832" s="1">
        <v>76.273079999999993</v>
      </c>
      <c r="F6832" s="1">
        <v>6998.8588200000004</v>
      </c>
      <c r="G6832" s="1">
        <v>6705.2465000000002</v>
      </c>
      <c r="I6832" s="1">
        <v>9968.5919099999992</v>
      </c>
      <c r="K6832" s="1">
        <v>45869.62545</v>
      </c>
      <c r="L6832" s="1">
        <v>73551.966239999994</v>
      </c>
    </row>
    <row r="6833" spans="1:12" x14ac:dyDescent="0.2">
      <c r="A6833" s="1" t="s">
        <v>279</v>
      </c>
      <c r="B6833" s="1" t="s">
        <v>38</v>
      </c>
      <c r="C6833" s="1">
        <v>51.43479</v>
      </c>
      <c r="D6833" s="1">
        <v>250.22875999999999</v>
      </c>
      <c r="F6833" s="1">
        <v>7042.4264400000002</v>
      </c>
      <c r="G6833" s="1">
        <v>6210.26739</v>
      </c>
      <c r="I6833" s="1">
        <v>7595.9739399999999</v>
      </c>
      <c r="K6833" s="1">
        <v>23870.485000000001</v>
      </c>
      <c r="L6833" s="1">
        <v>57922.943740000002</v>
      </c>
    </row>
    <row r="6834" spans="1:12" x14ac:dyDescent="0.2">
      <c r="A6834" s="1" t="s">
        <v>279</v>
      </c>
      <c r="B6834" s="1" t="s">
        <v>67</v>
      </c>
      <c r="C6834" s="1">
        <v>0</v>
      </c>
      <c r="D6834" s="1">
        <v>0</v>
      </c>
      <c r="F6834" s="1">
        <v>0</v>
      </c>
      <c r="G6834" s="1">
        <v>2.34</v>
      </c>
      <c r="I6834" s="1">
        <v>0</v>
      </c>
      <c r="K6834" s="1">
        <v>7.7499399999999996</v>
      </c>
      <c r="L6834" s="1">
        <v>27.84</v>
      </c>
    </row>
    <row r="6835" spans="1:12" x14ac:dyDescent="0.2">
      <c r="A6835" s="1" t="s">
        <v>279</v>
      </c>
      <c r="B6835" s="1" t="s">
        <v>39</v>
      </c>
      <c r="C6835" s="1">
        <v>48.831940000000003</v>
      </c>
      <c r="D6835" s="1">
        <v>62</v>
      </c>
      <c r="F6835" s="1">
        <v>1242.4726499999999</v>
      </c>
      <c r="G6835" s="1">
        <v>621.44386999999995</v>
      </c>
      <c r="I6835" s="1">
        <v>1296.17912</v>
      </c>
      <c r="K6835" s="1">
        <v>7957.7135600000001</v>
      </c>
      <c r="L6835" s="1">
        <v>10393.084349999999</v>
      </c>
    </row>
    <row r="6836" spans="1:12" x14ac:dyDescent="0.2">
      <c r="A6836" s="1" t="s">
        <v>279</v>
      </c>
      <c r="B6836" s="1" t="s">
        <v>13</v>
      </c>
      <c r="C6836" s="1">
        <v>14.9</v>
      </c>
      <c r="D6836" s="1">
        <v>0</v>
      </c>
      <c r="F6836" s="1">
        <v>411.84433999999999</v>
      </c>
      <c r="G6836" s="1">
        <v>89.937920000000005</v>
      </c>
      <c r="I6836" s="1">
        <v>11.55776</v>
      </c>
      <c r="K6836" s="1">
        <v>3107.03694</v>
      </c>
      <c r="L6836" s="1">
        <v>578.10708999999997</v>
      </c>
    </row>
    <row r="6837" spans="1:12" x14ac:dyDescent="0.2">
      <c r="A6837" s="1" t="s">
        <v>279</v>
      </c>
      <c r="B6837" s="1" t="s">
        <v>68</v>
      </c>
      <c r="C6837" s="1">
        <v>0</v>
      </c>
      <c r="D6837" s="1">
        <v>0</v>
      </c>
      <c r="F6837" s="1">
        <v>1.95872</v>
      </c>
      <c r="G6837" s="1">
        <v>0</v>
      </c>
      <c r="I6837" s="1">
        <v>15.102679999999999</v>
      </c>
      <c r="K6837" s="1">
        <v>35.396360000000001</v>
      </c>
      <c r="L6837" s="1">
        <v>63.034280000000003</v>
      </c>
    </row>
    <row r="6838" spans="1:12" x14ac:dyDescent="0.2">
      <c r="A6838" s="1" t="s">
        <v>279</v>
      </c>
      <c r="B6838" s="1" t="s">
        <v>69</v>
      </c>
      <c r="C6838" s="1">
        <v>0</v>
      </c>
      <c r="D6838" s="1">
        <v>0</v>
      </c>
      <c r="F6838" s="1">
        <v>144.95287999999999</v>
      </c>
      <c r="G6838" s="1">
        <v>0</v>
      </c>
      <c r="I6838" s="1">
        <v>0</v>
      </c>
      <c r="K6838" s="1">
        <v>394.47482000000002</v>
      </c>
      <c r="L6838" s="1">
        <v>0</v>
      </c>
    </row>
    <row r="6839" spans="1:12" x14ac:dyDescent="0.2">
      <c r="A6839" s="1" t="s">
        <v>279</v>
      </c>
      <c r="B6839" s="1" t="s">
        <v>40</v>
      </c>
      <c r="C6839" s="1">
        <v>0</v>
      </c>
      <c r="D6839" s="1">
        <v>0</v>
      </c>
      <c r="F6839" s="1">
        <v>82.622640000000004</v>
      </c>
      <c r="G6839" s="1">
        <v>28.944800000000001</v>
      </c>
      <c r="I6839" s="1">
        <v>0</v>
      </c>
      <c r="K6839" s="1">
        <v>267.40016000000003</v>
      </c>
      <c r="L6839" s="1">
        <v>167.05549999999999</v>
      </c>
    </row>
    <row r="6840" spans="1:12" x14ac:dyDescent="0.2">
      <c r="A6840" s="1" t="s">
        <v>279</v>
      </c>
      <c r="B6840" s="1" t="s">
        <v>72</v>
      </c>
      <c r="C6840" s="1">
        <v>0</v>
      </c>
      <c r="D6840" s="1">
        <v>0</v>
      </c>
      <c r="F6840" s="1">
        <v>0</v>
      </c>
      <c r="G6840" s="1">
        <v>56.907760000000003</v>
      </c>
      <c r="I6840" s="1">
        <v>30.568300000000001</v>
      </c>
      <c r="K6840" s="1">
        <v>0</v>
      </c>
      <c r="L6840" s="1">
        <v>101.75606000000001</v>
      </c>
    </row>
    <row r="6841" spans="1:12" x14ac:dyDescent="0.2">
      <c r="A6841" s="1" t="s">
        <v>279</v>
      </c>
      <c r="B6841" s="1" t="s">
        <v>14</v>
      </c>
      <c r="C6841" s="1">
        <v>0</v>
      </c>
      <c r="D6841" s="1">
        <v>0</v>
      </c>
      <c r="F6841" s="1">
        <v>26.367699999999999</v>
      </c>
      <c r="G6841" s="1">
        <v>101.1058</v>
      </c>
      <c r="I6841" s="1">
        <v>91.522599999999997</v>
      </c>
      <c r="K6841" s="1">
        <v>334.22464000000002</v>
      </c>
      <c r="L6841" s="1">
        <v>454.02516000000003</v>
      </c>
    </row>
    <row r="6842" spans="1:12" x14ac:dyDescent="0.2">
      <c r="A6842" s="1" t="s">
        <v>279</v>
      </c>
      <c r="B6842" s="1" t="s">
        <v>73</v>
      </c>
      <c r="C6842" s="1">
        <v>0</v>
      </c>
      <c r="D6842" s="1">
        <v>0</v>
      </c>
      <c r="F6842" s="1">
        <v>0</v>
      </c>
      <c r="G6842" s="1">
        <v>0</v>
      </c>
      <c r="I6842" s="1">
        <v>31.147549999999999</v>
      </c>
      <c r="K6842" s="1">
        <v>6.4986100000000002</v>
      </c>
      <c r="L6842" s="1">
        <v>53.243549999999999</v>
      </c>
    </row>
    <row r="6843" spans="1:12" x14ac:dyDescent="0.2">
      <c r="A6843" s="1" t="s">
        <v>279</v>
      </c>
      <c r="B6843" s="1" t="s">
        <v>6</v>
      </c>
      <c r="C6843" s="1">
        <v>392.70127000000002</v>
      </c>
      <c r="D6843" s="1">
        <v>1015.2294000000001</v>
      </c>
      <c r="F6843" s="1">
        <v>8600.2132099999999</v>
      </c>
      <c r="G6843" s="1">
        <v>11238.175160000001</v>
      </c>
      <c r="I6843" s="1">
        <v>17798.467329999999</v>
      </c>
      <c r="K6843" s="1">
        <v>70499.120410000003</v>
      </c>
      <c r="L6843" s="1">
        <v>91777.916509999995</v>
      </c>
    </row>
    <row r="6844" spans="1:12" x14ac:dyDescent="0.2">
      <c r="A6844" s="1" t="s">
        <v>279</v>
      </c>
      <c r="B6844" s="1" t="s">
        <v>41</v>
      </c>
      <c r="C6844" s="1">
        <v>0</v>
      </c>
      <c r="D6844" s="1">
        <v>0</v>
      </c>
      <c r="F6844" s="1">
        <v>0</v>
      </c>
      <c r="G6844" s="1">
        <v>0</v>
      </c>
      <c r="I6844" s="1">
        <v>0</v>
      </c>
      <c r="K6844" s="1">
        <v>0</v>
      </c>
      <c r="L6844" s="1">
        <v>0</v>
      </c>
    </row>
    <row r="6845" spans="1:12" x14ac:dyDescent="0.2">
      <c r="A6845" s="1" t="s">
        <v>279</v>
      </c>
      <c r="B6845" s="1" t="s">
        <v>42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59.070439999999998</v>
      </c>
      <c r="L6845" s="1">
        <v>0</v>
      </c>
    </row>
    <row r="6846" spans="1:12" x14ac:dyDescent="0.2">
      <c r="A6846" s="1" t="s">
        <v>279</v>
      </c>
      <c r="B6846" s="1" t="s">
        <v>15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466.52972999999997</v>
      </c>
      <c r="L6846" s="1">
        <v>145.17099999999999</v>
      </c>
    </row>
    <row r="6847" spans="1:12" x14ac:dyDescent="0.2">
      <c r="A6847" s="1" t="s">
        <v>279</v>
      </c>
      <c r="B6847" s="1" t="s">
        <v>7</v>
      </c>
      <c r="C6847" s="1">
        <v>146.3314</v>
      </c>
      <c r="D6847" s="1">
        <v>178.58262999999999</v>
      </c>
      <c r="F6847" s="1">
        <v>1049.09644</v>
      </c>
      <c r="G6847" s="1">
        <v>1543.0198499999999</v>
      </c>
      <c r="I6847" s="1">
        <v>1265.51992</v>
      </c>
      <c r="K6847" s="1">
        <v>11220.19002</v>
      </c>
      <c r="L6847" s="1">
        <v>12155.498390000001</v>
      </c>
    </row>
    <row r="6848" spans="1:12" x14ac:dyDescent="0.2">
      <c r="A6848" s="1" t="s">
        <v>279</v>
      </c>
      <c r="B6848" s="1" t="s">
        <v>43</v>
      </c>
      <c r="C6848" s="1">
        <v>0</v>
      </c>
      <c r="D6848" s="1">
        <v>0</v>
      </c>
      <c r="F6848" s="1">
        <v>0</v>
      </c>
      <c r="G6848" s="1">
        <v>11.952120000000001</v>
      </c>
      <c r="I6848" s="1">
        <v>0</v>
      </c>
      <c r="K6848" s="1">
        <v>0</v>
      </c>
      <c r="L6848" s="1">
        <v>29.325559999999999</v>
      </c>
    </row>
    <row r="6849" spans="1:12" x14ac:dyDescent="0.2">
      <c r="A6849" s="1" t="s">
        <v>279</v>
      </c>
      <c r="B6849" s="1" t="s">
        <v>16</v>
      </c>
      <c r="C6849" s="1">
        <v>0</v>
      </c>
      <c r="D6849" s="1">
        <v>0</v>
      </c>
      <c r="F6849" s="1">
        <v>23.07799</v>
      </c>
      <c r="G6849" s="1">
        <v>49.53763</v>
      </c>
      <c r="I6849" s="1">
        <v>83.772210000000001</v>
      </c>
      <c r="K6849" s="1">
        <v>527.83020999999997</v>
      </c>
      <c r="L6849" s="1">
        <v>676.21747000000005</v>
      </c>
    </row>
    <row r="6850" spans="1:12" x14ac:dyDescent="0.2">
      <c r="A6850" s="1" t="s">
        <v>279</v>
      </c>
      <c r="B6850" s="1" t="s">
        <v>74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146.46610999999999</v>
      </c>
      <c r="L6850" s="1">
        <v>12.65357</v>
      </c>
    </row>
    <row r="6851" spans="1:12" x14ac:dyDescent="0.2">
      <c r="A6851" s="1" t="s">
        <v>279</v>
      </c>
      <c r="B6851" s="1" t="s">
        <v>44</v>
      </c>
      <c r="C6851" s="1">
        <v>0</v>
      </c>
      <c r="D6851" s="1">
        <v>0</v>
      </c>
      <c r="F6851" s="1">
        <v>0</v>
      </c>
      <c r="G6851" s="1">
        <v>0</v>
      </c>
      <c r="I6851" s="1">
        <v>21.585599999999999</v>
      </c>
      <c r="K6851" s="1">
        <v>0</v>
      </c>
      <c r="L6851" s="1">
        <v>21.585599999999999</v>
      </c>
    </row>
    <row r="6852" spans="1:12" x14ac:dyDescent="0.2">
      <c r="A6852" s="1" t="s">
        <v>279</v>
      </c>
      <c r="B6852" s="1" t="s">
        <v>45</v>
      </c>
      <c r="C6852" s="1">
        <v>0</v>
      </c>
      <c r="D6852" s="1">
        <v>0</v>
      </c>
      <c r="F6852" s="1">
        <v>30.14668</v>
      </c>
      <c r="G6852" s="1">
        <v>0</v>
      </c>
      <c r="I6852" s="1">
        <v>0</v>
      </c>
      <c r="K6852" s="1">
        <v>49.704509999999999</v>
      </c>
      <c r="L6852" s="1">
        <v>96.555319999999995</v>
      </c>
    </row>
    <row r="6853" spans="1:12" x14ac:dyDescent="0.2">
      <c r="A6853" s="1" t="s">
        <v>279</v>
      </c>
      <c r="B6853" s="1" t="s">
        <v>46</v>
      </c>
      <c r="C6853" s="1">
        <v>76.673640000000006</v>
      </c>
      <c r="D6853" s="1">
        <v>14.560779999999999</v>
      </c>
      <c r="F6853" s="1">
        <v>711.44627000000003</v>
      </c>
      <c r="G6853" s="1">
        <v>911.74042999999995</v>
      </c>
      <c r="I6853" s="1">
        <v>682.74951999999996</v>
      </c>
      <c r="K6853" s="1">
        <v>5266.3768099999998</v>
      </c>
      <c r="L6853" s="1">
        <v>7846.9417000000003</v>
      </c>
    </row>
    <row r="6854" spans="1:12" x14ac:dyDescent="0.2">
      <c r="A6854" s="1" t="s">
        <v>279</v>
      </c>
      <c r="B6854" s="1" t="s">
        <v>11</v>
      </c>
      <c r="C6854" s="1">
        <v>33.288670000000003</v>
      </c>
      <c r="D6854" s="1">
        <v>283.04942999999997</v>
      </c>
      <c r="F6854" s="1">
        <v>1357.17958</v>
      </c>
      <c r="G6854" s="1">
        <v>4107.10862</v>
      </c>
      <c r="I6854" s="1">
        <v>3952.9751900000001</v>
      </c>
      <c r="K6854" s="1">
        <v>11494.61579</v>
      </c>
      <c r="L6854" s="1">
        <v>34431.236969999998</v>
      </c>
    </row>
    <row r="6855" spans="1:12" x14ac:dyDescent="0.2">
      <c r="A6855" s="1" t="s">
        <v>279</v>
      </c>
      <c r="B6855" s="1" t="s">
        <v>76</v>
      </c>
      <c r="C6855" s="1">
        <v>151.19999999999999</v>
      </c>
      <c r="D6855" s="1">
        <v>0</v>
      </c>
      <c r="F6855" s="1">
        <v>725.07914000000005</v>
      </c>
      <c r="G6855" s="1">
        <v>313.7</v>
      </c>
      <c r="I6855" s="1">
        <v>29.741</v>
      </c>
      <c r="K6855" s="1">
        <v>2043.7438099999999</v>
      </c>
      <c r="L6855" s="1">
        <v>1330.47866</v>
      </c>
    </row>
    <row r="6856" spans="1:12" x14ac:dyDescent="0.2">
      <c r="A6856" s="1" t="s">
        <v>279</v>
      </c>
      <c r="B6856" s="1" t="s">
        <v>17</v>
      </c>
      <c r="C6856" s="1">
        <v>159.53561999999999</v>
      </c>
      <c r="D6856" s="1">
        <v>387.01544999999999</v>
      </c>
      <c r="F6856" s="1">
        <v>5401.7832799999996</v>
      </c>
      <c r="G6856" s="1">
        <v>11678.33239</v>
      </c>
      <c r="I6856" s="1">
        <v>14950.080190000001</v>
      </c>
      <c r="K6856" s="1">
        <v>52904.635950000004</v>
      </c>
      <c r="L6856" s="1">
        <v>77834.041949999999</v>
      </c>
    </row>
    <row r="6857" spans="1:12" x14ac:dyDescent="0.2">
      <c r="A6857" s="1" t="s">
        <v>279</v>
      </c>
      <c r="B6857" s="1" t="s">
        <v>47</v>
      </c>
      <c r="C6857" s="1">
        <v>0</v>
      </c>
      <c r="D6857" s="1">
        <v>0</v>
      </c>
      <c r="F6857" s="1">
        <v>123.55175</v>
      </c>
      <c r="G6857" s="1">
        <v>0</v>
      </c>
      <c r="I6857" s="1">
        <v>0</v>
      </c>
      <c r="K6857" s="1">
        <v>201.00475</v>
      </c>
      <c r="L6857" s="1">
        <v>0</v>
      </c>
    </row>
    <row r="6858" spans="1:12" x14ac:dyDescent="0.2">
      <c r="A6858" s="1" t="s">
        <v>279</v>
      </c>
      <c r="B6858" s="1" t="s">
        <v>48</v>
      </c>
      <c r="C6858" s="1">
        <v>26.617000000000001</v>
      </c>
      <c r="D6858" s="1">
        <v>0</v>
      </c>
      <c r="F6858" s="1">
        <v>186.65564000000001</v>
      </c>
      <c r="G6858" s="1">
        <v>335.69817999999998</v>
      </c>
      <c r="I6858" s="1">
        <v>409.65550999999999</v>
      </c>
      <c r="K6858" s="1">
        <v>473.57646999999997</v>
      </c>
      <c r="L6858" s="1">
        <v>1400.5478700000001</v>
      </c>
    </row>
    <row r="6859" spans="1:12" x14ac:dyDescent="0.2">
      <c r="A6859" s="1" t="s">
        <v>279</v>
      </c>
      <c r="B6859" s="1" t="s">
        <v>8</v>
      </c>
      <c r="C6859" s="1">
        <v>4009.17479</v>
      </c>
      <c r="D6859" s="1">
        <v>5308.8836000000001</v>
      </c>
      <c r="F6859" s="1">
        <v>95206.950870000001</v>
      </c>
      <c r="G6859" s="1">
        <v>135484.12854999999</v>
      </c>
      <c r="I6859" s="1">
        <v>117460.60782999999</v>
      </c>
      <c r="K6859" s="1">
        <v>575505.68931000005</v>
      </c>
      <c r="L6859" s="1">
        <v>860828.69856000005</v>
      </c>
    </row>
    <row r="6860" spans="1:12" x14ac:dyDescent="0.2">
      <c r="A6860" s="1" t="s">
        <v>279</v>
      </c>
      <c r="B6860" s="1" t="s">
        <v>18</v>
      </c>
      <c r="C6860" s="1">
        <v>593.63144999999997</v>
      </c>
      <c r="D6860" s="1">
        <v>836.16042000000004</v>
      </c>
      <c r="F6860" s="1">
        <v>14421.98496</v>
      </c>
      <c r="G6860" s="1">
        <v>15616.437910000001</v>
      </c>
      <c r="I6860" s="1">
        <v>17376.939859999999</v>
      </c>
      <c r="K6860" s="1">
        <v>93657.911139999997</v>
      </c>
      <c r="L6860" s="1">
        <v>100579.13501</v>
      </c>
    </row>
    <row r="6861" spans="1:12" x14ac:dyDescent="0.2">
      <c r="A6861" s="1" t="s">
        <v>279</v>
      </c>
      <c r="B6861" s="1" t="s">
        <v>78</v>
      </c>
      <c r="C6861" s="1">
        <v>0</v>
      </c>
      <c r="D6861" s="1">
        <v>0</v>
      </c>
      <c r="F6861" s="1">
        <v>0</v>
      </c>
      <c r="G6861" s="1">
        <v>45.216000000000001</v>
      </c>
      <c r="I6861" s="1">
        <v>0</v>
      </c>
      <c r="K6861" s="1">
        <v>146.36811</v>
      </c>
      <c r="L6861" s="1">
        <v>97.131150000000005</v>
      </c>
    </row>
    <row r="6862" spans="1:12" x14ac:dyDescent="0.2">
      <c r="A6862" s="1" t="s">
        <v>279</v>
      </c>
      <c r="B6862" s="1" t="s">
        <v>49</v>
      </c>
      <c r="C6862" s="1">
        <v>0</v>
      </c>
      <c r="D6862" s="1">
        <v>0</v>
      </c>
      <c r="F6862" s="1">
        <v>0</v>
      </c>
      <c r="G6862" s="1">
        <v>78.56</v>
      </c>
      <c r="I6862" s="1">
        <v>418.46345000000002</v>
      </c>
      <c r="K6862" s="1">
        <v>62.692639999999997</v>
      </c>
      <c r="L6862" s="1">
        <v>791.45241999999996</v>
      </c>
    </row>
    <row r="6863" spans="1:12" x14ac:dyDescent="0.2">
      <c r="A6863" s="1" t="s">
        <v>279</v>
      </c>
      <c r="B6863" s="1" t="s">
        <v>19</v>
      </c>
      <c r="C6863" s="1">
        <v>0</v>
      </c>
      <c r="D6863" s="1">
        <v>0</v>
      </c>
      <c r="F6863" s="1">
        <v>0</v>
      </c>
      <c r="G6863" s="1">
        <v>29.059000000000001</v>
      </c>
      <c r="I6863" s="1">
        <v>0</v>
      </c>
      <c r="K6863" s="1">
        <v>343.33832000000001</v>
      </c>
      <c r="L6863" s="1">
        <v>145.58608000000001</v>
      </c>
    </row>
    <row r="6864" spans="1:12" x14ac:dyDescent="0.2">
      <c r="A6864" s="1" t="s">
        <v>279</v>
      </c>
      <c r="B6864" s="1" t="s">
        <v>9</v>
      </c>
      <c r="C6864" s="1">
        <v>0</v>
      </c>
      <c r="D6864" s="1">
        <v>108.59448999999999</v>
      </c>
      <c r="F6864" s="1">
        <v>261.19351999999998</v>
      </c>
      <c r="G6864" s="1">
        <v>1372.2606000000001</v>
      </c>
      <c r="I6864" s="1">
        <v>2115.2877400000002</v>
      </c>
      <c r="K6864" s="1">
        <v>2651.5232099999998</v>
      </c>
      <c r="L6864" s="1">
        <v>11727.06163</v>
      </c>
    </row>
    <row r="6865" spans="1:12" x14ac:dyDescent="0.2">
      <c r="A6865" s="1" t="s">
        <v>279</v>
      </c>
      <c r="B6865" s="1" t="s">
        <v>79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2" x14ac:dyDescent="0.2">
      <c r="A6866" s="1" t="s">
        <v>279</v>
      </c>
      <c r="B6866" s="1" t="s">
        <v>80</v>
      </c>
      <c r="C6866" s="1">
        <v>0</v>
      </c>
      <c r="D6866" s="1">
        <v>0</v>
      </c>
      <c r="F6866" s="1">
        <v>15.025919999999999</v>
      </c>
      <c r="G6866" s="1">
        <v>0</v>
      </c>
      <c r="I6866" s="1">
        <v>28.422360000000001</v>
      </c>
      <c r="K6866" s="1">
        <v>184.86196000000001</v>
      </c>
      <c r="L6866" s="1">
        <v>178.28423000000001</v>
      </c>
    </row>
    <row r="6867" spans="1:12" x14ac:dyDescent="0.2">
      <c r="A6867" s="1" t="s">
        <v>279</v>
      </c>
      <c r="B6867" s="1" t="s">
        <v>64</v>
      </c>
      <c r="C6867" s="1">
        <v>0</v>
      </c>
      <c r="D6867" s="1">
        <v>0</v>
      </c>
      <c r="F6867" s="1">
        <v>19.686620000000001</v>
      </c>
      <c r="G6867" s="1">
        <v>697.66034999999999</v>
      </c>
      <c r="I6867" s="1">
        <v>305.81599999999997</v>
      </c>
      <c r="K6867" s="1">
        <v>75.642610000000005</v>
      </c>
      <c r="L6867" s="1">
        <v>1382.13147</v>
      </c>
    </row>
    <row r="6868" spans="1:12" x14ac:dyDescent="0.2">
      <c r="A6868" s="1" t="s">
        <v>279</v>
      </c>
      <c r="B6868" s="1" t="s">
        <v>20</v>
      </c>
      <c r="C6868" s="1">
        <v>0</v>
      </c>
      <c r="D6868" s="1">
        <v>0</v>
      </c>
      <c r="F6868" s="1">
        <v>0</v>
      </c>
      <c r="G6868" s="1">
        <v>893.50343999999996</v>
      </c>
      <c r="I6868" s="1">
        <v>58.729669999999999</v>
      </c>
      <c r="K6868" s="1">
        <v>230.43978000000001</v>
      </c>
      <c r="L6868" s="1">
        <v>1832.5458699999999</v>
      </c>
    </row>
    <row r="6869" spans="1:12" x14ac:dyDescent="0.2">
      <c r="A6869" s="1" t="s">
        <v>279</v>
      </c>
      <c r="B6869" s="1" t="s">
        <v>21</v>
      </c>
      <c r="C6869" s="1">
        <v>0</v>
      </c>
      <c r="D6869" s="1">
        <v>0</v>
      </c>
      <c r="F6869" s="1">
        <v>319.99930000000001</v>
      </c>
      <c r="G6869" s="1">
        <v>1823.7914000000001</v>
      </c>
      <c r="I6869" s="1">
        <v>1369.4641099999999</v>
      </c>
      <c r="K6869" s="1">
        <v>1986.8897300000001</v>
      </c>
      <c r="L6869" s="1">
        <v>8471.8413700000001</v>
      </c>
    </row>
    <row r="6870" spans="1:12" x14ac:dyDescent="0.2">
      <c r="A6870" s="1" t="s">
        <v>279</v>
      </c>
      <c r="B6870" s="1" t="s">
        <v>22</v>
      </c>
      <c r="C6870" s="1">
        <v>417.86678000000001</v>
      </c>
      <c r="D6870" s="1">
        <v>1179.8584499999999</v>
      </c>
      <c r="F6870" s="1">
        <v>15398.29269</v>
      </c>
      <c r="G6870" s="1">
        <v>22549.077249999998</v>
      </c>
      <c r="I6870" s="1">
        <v>16316.26802</v>
      </c>
      <c r="K6870" s="1">
        <v>89397.180909999995</v>
      </c>
      <c r="L6870" s="1">
        <v>147945.39207999999</v>
      </c>
    </row>
    <row r="6871" spans="1:12" x14ac:dyDescent="0.2">
      <c r="A6871" s="1" t="s">
        <v>279</v>
      </c>
      <c r="B6871" s="1" t="s">
        <v>23</v>
      </c>
      <c r="C6871" s="1">
        <v>87.992599999999996</v>
      </c>
      <c r="D6871" s="1">
        <v>56.452129999999997</v>
      </c>
      <c r="F6871" s="1">
        <v>1876.6703399999999</v>
      </c>
      <c r="G6871" s="1">
        <v>4170.91824</v>
      </c>
      <c r="I6871" s="1">
        <v>4708.7409500000003</v>
      </c>
      <c r="K6871" s="1">
        <v>15085.271779999999</v>
      </c>
      <c r="L6871" s="1">
        <v>31617.536220000002</v>
      </c>
    </row>
    <row r="6872" spans="1:12" x14ac:dyDescent="0.2">
      <c r="A6872" s="1" t="s">
        <v>279</v>
      </c>
      <c r="B6872" s="1" t="s">
        <v>50</v>
      </c>
      <c r="C6872" s="1">
        <v>18.307220000000001</v>
      </c>
      <c r="D6872" s="1">
        <v>1.0785</v>
      </c>
      <c r="F6872" s="1">
        <v>49.974730000000001</v>
      </c>
      <c r="G6872" s="1">
        <v>226.98973000000001</v>
      </c>
      <c r="I6872" s="1">
        <v>53.321539999999999</v>
      </c>
      <c r="K6872" s="1">
        <v>765.15975000000003</v>
      </c>
      <c r="L6872" s="1">
        <v>1370.4249400000001</v>
      </c>
    </row>
    <row r="6873" spans="1:12" x14ac:dyDescent="0.2">
      <c r="A6873" s="1" t="s">
        <v>279</v>
      </c>
      <c r="B6873" s="1" t="s">
        <v>51</v>
      </c>
      <c r="C6873" s="1">
        <v>0</v>
      </c>
      <c r="D6873" s="1">
        <v>0</v>
      </c>
      <c r="F6873" s="1">
        <v>372.42025999999998</v>
      </c>
      <c r="G6873" s="1">
        <v>411.66694999999999</v>
      </c>
      <c r="I6873" s="1">
        <v>535.21722</v>
      </c>
      <c r="K6873" s="1">
        <v>5688.7636300000004</v>
      </c>
      <c r="L6873" s="1">
        <v>6752.92587</v>
      </c>
    </row>
    <row r="6874" spans="1:12" x14ac:dyDescent="0.2">
      <c r="A6874" s="1" t="s">
        <v>279</v>
      </c>
      <c r="B6874" s="1" t="s">
        <v>24</v>
      </c>
      <c r="C6874" s="1">
        <v>89.271810000000002</v>
      </c>
      <c r="D6874" s="1">
        <v>160.44132999999999</v>
      </c>
      <c r="F6874" s="1">
        <v>5002.3660900000004</v>
      </c>
      <c r="G6874" s="1">
        <v>6533.3333400000001</v>
      </c>
      <c r="I6874" s="1">
        <v>5893.79997</v>
      </c>
      <c r="K6874" s="1">
        <v>29416.335709999999</v>
      </c>
      <c r="L6874" s="1">
        <v>40395.619120000003</v>
      </c>
    </row>
    <row r="6875" spans="1:12" x14ac:dyDescent="0.2">
      <c r="A6875" s="1" t="s">
        <v>279</v>
      </c>
      <c r="B6875" s="1" t="s">
        <v>52</v>
      </c>
      <c r="C6875" s="1">
        <v>0</v>
      </c>
      <c r="D6875" s="1">
        <v>0</v>
      </c>
      <c r="F6875" s="1">
        <v>413.49799999999999</v>
      </c>
      <c r="G6875" s="1">
        <v>0</v>
      </c>
      <c r="I6875" s="1">
        <v>0</v>
      </c>
      <c r="K6875" s="1">
        <v>1028.02054</v>
      </c>
      <c r="L6875" s="1">
        <v>22.302499999999998</v>
      </c>
    </row>
    <row r="6876" spans="1:12" x14ac:dyDescent="0.2">
      <c r="A6876" s="1" t="s">
        <v>279</v>
      </c>
      <c r="B6876" s="1" t="s">
        <v>25</v>
      </c>
      <c r="C6876" s="1">
        <v>36.204099999999997</v>
      </c>
      <c r="D6876" s="1">
        <v>302.98752000000002</v>
      </c>
      <c r="F6876" s="1">
        <v>3939.0034999999998</v>
      </c>
      <c r="G6876" s="1">
        <v>3557.0216700000001</v>
      </c>
      <c r="I6876" s="1">
        <v>9762.9349099999999</v>
      </c>
      <c r="K6876" s="1">
        <v>56338.144659999998</v>
      </c>
      <c r="L6876" s="1">
        <v>87993.8554</v>
      </c>
    </row>
    <row r="6877" spans="1:12" x14ac:dyDescent="0.2">
      <c r="A6877" s="1" t="s">
        <v>279</v>
      </c>
      <c r="B6877" s="1" t="s">
        <v>26</v>
      </c>
      <c r="C6877" s="1">
        <v>127.74897</v>
      </c>
      <c r="D6877" s="1">
        <v>28.539000000000001</v>
      </c>
      <c r="F6877" s="1">
        <v>2499.5104000000001</v>
      </c>
      <c r="G6877" s="1">
        <v>2728.5078800000001</v>
      </c>
      <c r="I6877" s="1">
        <v>3479.8892799999999</v>
      </c>
      <c r="K6877" s="1">
        <v>12457.90886</v>
      </c>
      <c r="L6877" s="1">
        <v>21661.76755</v>
      </c>
    </row>
    <row r="6878" spans="1:12" x14ac:dyDescent="0.2">
      <c r="A6878" s="1" t="s">
        <v>279</v>
      </c>
      <c r="B6878" s="1" t="s">
        <v>81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53.571100000000001</v>
      </c>
      <c r="L6878" s="1">
        <v>117.16955</v>
      </c>
    </row>
    <row r="6879" spans="1:12" x14ac:dyDescent="0.2">
      <c r="A6879" s="1" t="s">
        <v>279</v>
      </c>
      <c r="B6879" s="1" t="s">
        <v>27</v>
      </c>
      <c r="C6879" s="1">
        <v>0</v>
      </c>
      <c r="D6879" s="1">
        <v>0</v>
      </c>
      <c r="F6879" s="1">
        <v>900.49531000000002</v>
      </c>
      <c r="G6879" s="1">
        <v>940.99550999999997</v>
      </c>
      <c r="I6879" s="1">
        <v>694.12449000000004</v>
      </c>
      <c r="K6879" s="1">
        <v>5179.2872299999999</v>
      </c>
      <c r="L6879" s="1">
        <v>5149.68415</v>
      </c>
    </row>
    <row r="6880" spans="1:12" x14ac:dyDescent="0.2">
      <c r="A6880" s="1" t="s">
        <v>279</v>
      </c>
      <c r="B6880" s="1" t="s">
        <v>53</v>
      </c>
      <c r="C6880" s="1">
        <v>0</v>
      </c>
      <c r="D6880" s="1">
        <v>137.75075000000001</v>
      </c>
      <c r="F6880" s="1">
        <v>927.97747000000004</v>
      </c>
      <c r="G6880" s="1">
        <v>660.74922000000004</v>
      </c>
      <c r="I6880" s="1">
        <v>196.22040999999999</v>
      </c>
      <c r="K6880" s="1">
        <v>3409.9333799999999</v>
      </c>
      <c r="L6880" s="1">
        <v>4606.8012600000002</v>
      </c>
    </row>
    <row r="6881" spans="1:12" x14ac:dyDescent="0.2">
      <c r="A6881" s="1" t="s">
        <v>279</v>
      </c>
      <c r="B6881" s="1" t="s">
        <v>28</v>
      </c>
      <c r="C6881" s="1">
        <v>0</v>
      </c>
      <c r="D6881" s="1">
        <v>0</v>
      </c>
      <c r="F6881" s="1">
        <v>0</v>
      </c>
      <c r="G6881" s="1">
        <v>114.6079</v>
      </c>
      <c r="I6881" s="1">
        <v>47.352829999999997</v>
      </c>
      <c r="K6881" s="1">
        <v>5.5962899999999998</v>
      </c>
      <c r="L6881" s="1">
        <v>562.22311999999999</v>
      </c>
    </row>
    <row r="6882" spans="1:12" x14ac:dyDescent="0.2">
      <c r="A6882" s="1" t="s">
        <v>279</v>
      </c>
      <c r="B6882" s="1" t="s">
        <v>54</v>
      </c>
      <c r="C6882" s="1">
        <v>0</v>
      </c>
      <c r="D6882" s="1">
        <v>51.881999999999998</v>
      </c>
      <c r="F6882" s="1">
        <v>0</v>
      </c>
      <c r="G6882" s="1">
        <v>763.64068999999995</v>
      </c>
      <c r="I6882" s="1">
        <v>171.29553000000001</v>
      </c>
      <c r="K6882" s="1">
        <v>81.290000000000006</v>
      </c>
      <c r="L6882" s="1">
        <v>1483.50873</v>
      </c>
    </row>
    <row r="6883" spans="1:12" x14ac:dyDescent="0.2">
      <c r="A6883" s="1" t="s">
        <v>279</v>
      </c>
      <c r="B6883" s="1" t="s">
        <v>29</v>
      </c>
      <c r="C6883" s="1">
        <v>6225.7390500000001</v>
      </c>
      <c r="D6883" s="1">
        <v>168.30934999999999</v>
      </c>
      <c r="F6883" s="1">
        <v>14486.949409999999</v>
      </c>
      <c r="G6883" s="1">
        <v>18796.51785</v>
      </c>
      <c r="I6883" s="1">
        <v>16128.85529</v>
      </c>
      <c r="K6883" s="1">
        <v>63905.176579999999</v>
      </c>
      <c r="L6883" s="1">
        <v>106102.72178000001</v>
      </c>
    </row>
    <row r="6884" spans="1:12" x14ac:dyDescent="0.2">
      <c r="A6884" s="1" t="s">
        <v>279</v>
      </c>
      <c r="B6884" s="1" t="s">
        <v>55</v>
      </c>
      <c r="C6884" s="1">
        <v>0</v>
      </c>
      <c r="D6884" s="1">
        <v>195.14885000000001</v>
      </c>
      <c r="F6884" s="1">
        <v>623.94456000000002</v>
      </c>
      <c r="G6884" s="1">
        <v>3928.0468900000001</v>
      </c>
      <c r="I6884" s="1">
        <v>1970.4856400000001</v>
      </c>
      <c r="K6884" s="1">
        <v>4731.4400800000003</v>
      </c>
      <c r="L6884" s="1">
        <v>17719.490300000001</v>
      </c>
    </row>
    <row r="6885" spans="1:12" x14ac:dyDescent="0.2">
      <c r="A6885" s="1" t="s">
        <v>279</v>
      </c>
      <c r="B6885" s="1" t="s">
        <v>30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185.75413</v>
      </c>
      <c r="L6885" s="1">
        <v>0</v>
      </c>
    </row>
    <row r="6886" spans="1:12" x14ac:dyDescent="0.2">
      <c r="A6886" s="1" t="s">
        <v>279</v>
      </c>
      <c r="B6886" s="1" t="s">
        <v>56</v>
      </c>
      <c r="C6886" s="1">
        <v>0</v>
      </c>
      <c r="D6886" s="1">
        <v>0</v>
      </c>
      <c r="F6886" s="1">
        <v>10.4175</v>
      </c>
      <c r="G6886" s="1">
        <v>22.853999999999999</v>
      </c>
      <c r="I6886" s="1">
        <v>36.24</v>
      </c>
      <c r="K6886" s="1">
        <v>774.51548000000003</v>
      </c>
      <c r="L6886" s="1">
        <v>902.65650000000005</v>
      </c>
    </row>
    <row r="6887" spans="1:12" x14ac:dyDescent="0.2">
      <c r="A6887" s="1" t="s">
        <v>279</v>
      </c>
      <c r="B6887" s="1" t="s">
        <v>57</v>
      </c>
      <c r="C6887" s="1">
        <v>0</v>
      </c>
      <c r="D6887" s="1">
        <v>0</v>
      </c>
      <c r="F6887" s="1">
        <v>0</v>
      </c>
      <c r="G6887" s="1">
        <v>52.252299999999998</v>
      </c>
      <c r="I6887" s="1">
        <v>0</v>
      </c>
      <c r="K6887" s="1">
        <v>79.762590000000003</v>
      </c>
      <c r="L6887" s="1">
        <v>83.932069999999996</v>
      </c>
    </row>
    <row r="6888" spans="1:12" x14ac:dyDescent="0.2">
      <c r="A6888" s="1" t="s">
        <v>279</v>
      </c>
      <c r="B6888" s="1" t="s">
        <v>58</v>
      </c>
      <c r="C6888" s="1">
        <v>0</v>
      </c>
      <c r="D6888" s="1">
        <v>0</v>
      </c>
      <c r="F6888" s="1">
        <v>0</v>
      </c>
      <c r="G6888" s="1">
        <v>187.23012</v>
      </c>
      <c r="I6888" s="1">
        <v>25.216000000000001</v>
      </c>
      <c r="K6888" s="1">
        <v>38.845999999999997</v>
      </c>
      <c r="L6888" s="1">
        <v>346.47572000000002</v>
      </c>
    </row>
    <row r="6889" spans="1:12" x14ac:dyDescent="0.2">
      <c r="A6889" s="1" t="s">
        <v>279</v>
      </c>
      <c r="B6889" s="1" t="s">
        <v>59</v>
      </c>
      <c r="C6889" s="1">
        <v>0</v>
      </c>
      <c r="D6889" s="1">
        <v>0</v>
      </c>
      <c r="F6889" s="1">
        <v>56.026000000000003</v>
      </c>
      <c r="G6889" s="1">
        <v>0</v>
      </c>
      <c r="I6889" s="1">
        <v>0</v>
      </c>
      <c r="K6889" s="1">
        <v>353.38137</v>
      </c>
      <c r="L6889" s="1">
        <v>545.37543000000005</v>
      </c>
    </row>
    <row r="6890" spans="1:12" x14ac:dyDescent="0.2">
      <c r="A6890" s="1" t="s">
        <v>279</v>
      </c>
      <c r="B6890" s="1" t="s">
        <v>60</v>
      </c>
      <c r="C6890" s="1">
        <v>0</v>
      </c>
      <c r="D6890" s="1">
        <v>9.9410799999999995</v>
      </c>
      <c r="F6890" s="1">
        <v>668.99033999999995</v>
      </c>
      <c r="G6890" s="1">
        <v>1312.7095099999999</v>
      </c>
      <c r="I6890" s="1">
        <v>966.32052999999996</v>
      </c>
      <c r="K6890" s="1">
        <v>5097.2292200000002</v>
      </c>
      <c r="L6890" s="1">
        <v>9757.5301999999992</v>
      </c>
    </row>
    <row r="6891" spans="1:12" x14ac:dyDescent="0.2">
      <c r="A6891" s="1" t="s">
        <v>279</v>
      </c>
      <c r="B6891" s="1" t="s">
        <v>61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52.55</v>
      </c>
      <c r="L6891" s="1">
        <v>0</v>
      </c>
    </row>
    <row r="6892" spans="1:12" x14ac:dyDescent="0.2">
      <c r="A6892" s="1" t="s">
        <v>279</v>
      </c>
      <c r="B6892" s="1" t="s">
        <v>31</v>
      </c>
      <c r="C6892" s="1">
        <v>522.63099999999997</v>
      </c>
      <c r="D6892" s="1">
        <v>454.94159999999999</v>
      </c>
      <c r="F6892" s="1">
        <v>16087.04759</v>
      </c>
      <c r="G6892" s="1">
        <v>9510.2201299999997</v>
      </c>
      <c r="I6892" s="1">
        <v>11983.746429999999</v>
      </c>
      <c r="K6892" s="1">
        <v>82556.180970000001</v>
      </c>
      <c r="L6892" s="1">
        <v>81111.904899999994</v>
      </c>
    </row>
    <row r="6893" spans="1:12" x14ac:dyDescent="0.2">
      <c r="A6893" s="1" t="s">
        <v>279</v>
      </c>
      <c r="B6893" s="1" t="s">
        <v>83</v>
      </c>
      <c r="C6893" s="1">
        <v>30.390149999999998</v>
      </c>
      <c r="D6893" s="1">
        <v>0</v>
      </c>
      <c r="F6893" s="1">
        <v>328.80313000000001</v>
      </c>
      <c r="G6893" s="1">
        <v>246.05598000000001</v>
      </c>
      <c r="I6893" s="1">
        <v>245.04413</v>
      </c>
      <c r="K6893" s="1">
        <v>1351.2817500000001</v>
      </c>
      <c r="L6893" s="1">
        <v>1805.1757600000001</v>
      </c>
    </row>
    <row r="6894" spans="1:12" x14ac:dyDescent="0.2">
      <c r="A6894" s="1" t="s">
        <v>279</v>
      </c>
      <c r="B6894" s="1" t="s">
        <v>62</v>
      </c>
      <c r="C6894" s="1">
        <v>0</v>
      </c>
      <c r="D6894" s="1">
        <v>0</v>
      </c>
      <c r="F6894" s="1">
        <v>33.148479999999999</v>
      </c>
      <c r="G6894" s="1">
        <v>14.77342</v>
      </c>
      <c r="I6894" s="1">
        <v>18.01567</v>
      </c>
      <c r="K6894" s="1">
        <v>182.44134</v>
      </c>
      <c r="L6894" s="1">
        <v>157.03613000000001</v>
      </c>
    </row>
    <row r="6895" spans="1:12" x14ac:dyDescent="0.2">
      <c r="A6895" s="1" t="s">
        <v>279</v>
      </c>
      <c r="B6895" s="1" t="s">
        <v>85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316.98943000000003</v>
      </c>
    </row>
    <row r="6896" spans="1:12" x14ac:dyDescent="0.2">
      <c r="A6896" s="1" t="s">
        <v>279</v>
      </c>
      <c r="B6896" s="1" t="s">
        <v>32</v>
      </c>
      <c r="C6896" s="1">
        <v>0</v>
      </c>
      <c r="D6896" s="1">
        <v>0</v>
      </c>
      <c r="F6896" s="1">
        <v>89.385040000000004</v>
      </c>
      <c r="G6896" s="1">
        <v>8.9934700000000003</v>
      </c>
      <c r="I6896" s="1">
        <v>0</v>
      </c>
      <c r="K6896" s="1">
        <v>321.93902000000003</v>
      </c>
      <c r="L6896" s="1">
        <v>262.93835000000001</v>
      </c>
    </row>
    <row r="6897" spans="1:13" x14ac:dyDescent="0.2">
      <c r="A6897" s="2" t="s">
        <v>279</v>
      </c>
      <c r="B6897" s="2" t="s">
        <v>10</v>
      </c>
      <c r="C6897" s="2">
        <v>13608.55494</v>
      </c>
      <c r="D6897" s="2">
        <v>11267.908600000001</v>
      </c>
      <c r="E6897" s="2"/>
      <c r="F6897" s="2">
        <v>209985.58077999999</v>
      </c>
      <c r="G6897" s="2">
        <v>281106.64415000001</v>
      </c>
      <c r="H6897" s="2"/>
      <c r="I6897" s="2">
        <v>276728.73489000002</v>
      </c>
      <c r="J6897" s="2"/>
      <c r="K6897" s="2">
        <v>1318624.26511</v>
      </c>
      <c r="L6897" s="2">
        <v>1965345.4195600001</v>
      </c>
      <c r="M6897" s="2"/>
    </row>
    <row r="6898" spans="1:13" x14ac:dyDescent="0.2">
      <c r="A6898" s="1" t="s">
        <v>280</v>
      </c>
      <c r="B6898" s="1" t="s">
        <v>74</v>
      </c>
      <c r="C6898" s="1">
        <v>0</v>
      </c>
      <c r="D6898" s="1">
        <v>0</v>
      </c>
      <c r="F6898" s="1">
        <v>0</v>
      </c>
      <c r="G6898" s="1">
        <v>28.42</v>
      </c>
      <c r="I6898" s="1">
        <v>0</v>
      </c>
      <c r="K6898" s="1">
        <v>40.424999999999997</v>
      </c>
      <c r="L6898" s="1">
        <v>83.3</v>
      </c>
    </row>
    <row r="6899" spans="1:13" x14ac:dyDescent="0.2">
      <c r="A6899" s="1" t="s">
        <v>280</v>
      </c>
      <c r="B6899" s="1" t="s">
        <v>8</v>
      </c>
      <c r="C6899" s="1">
        <v>0</v>
      </c>
      <c r="D6899" s="1">
        <v>0</v>
      </c>
      <c r="F6899" s="1">
        <v>17.25</v>
      </c>
      <c r="G6899" s="1">
        <v>0</v>
      </c>
      <c r="I6899" s="1">
        <v>25.5</v>
      </c>
      <c r="K6899" s="1">
        <v>861.52928999999995</v>
      </c>
      <c r="L6899" s="1">
        <v>208.881</v>
      </c>
    </row>
    <row r="6900" spans="1:13" x14ac:dyDescent="0.2">
      <c r="A6900" s="1" t="s">
        <v>280</v>
      </c>
      <c r="B6900" s="1" t="s">
        <v>18</v>
      </c>
      <c r="C6900" s="1">
        <v>0</v>
      </c>
      <c r="D6900" s="1">
        <v>0</v>
      </c>
      <c r="F6900" s="1">
        <v>0</v>
      </c>
      <c r="G6900" s="1">
        <v>0</v>
      </c>
      <c r="I6900" s="1">
        <v>0</v>
      </c>
      <c r="K6900" s="1">
        <v>0</v>
      </c>
      <c r="L6900" s="1">
        <v>24.94003</v>
      </c>
    </row>
    <row r="6901" spans="1:13" x14ac:dyDescent="0.2">
      <c r="A6901" s="1" t="s">
        <v>280</v>
      </c>
      <c r="B6901" s="1" t="s">
        <v>49</v>
      </c>
      <c r="C6901" s="1">
        <v>0</v>
      </c>
      <c r="D6901" s="1">
        <v>0</v>
      </c>
      <c r="F6901" s="1">
        <v>0</v>
      </c>
      <c r="G6901" s="1">
        <v>17.73368</v>
      </c>
      <c r="I6901" s="1">
        <v>0</v>
      </c>
      <c r="K6901" s="1">
        <v>0</v>
      </c>
      <c r="L6901" s="1">
        <v>36.517029999999998</v>
      </c>
    </row>
    <row r="6902" spans="1:13" x14ac:dyDescent="0.2">
      <c r="A6902" s="1" t="s">
        <v>280</v>
      </c>
      <c r="B6902" s="1" t="s">
        <v>9</v>
      </c>
      <c r="C6902" s="1">
        <v>0</v>
      </c>
      <c r="D6902" s="1">
        <v>0</v>
      </c>
      <c r="F6902" s="1">
        <v>0</v>
      </c>
      <c r="G6902" s="1">
        <v>0</v>
      </c>
      <c r="I6902" s="1">
        <v>0</v>
      </c>
      <c r="K6902" s="1">
        <v>0</v>
      </c>
      <c r="L6902" s="1">
        <v>8.2010000000000005</v>
      </c>
    </row>
    <row r="6903" spans="1:13" x14ac:dyDescent="0.2">
      <c r="A6903" s="1" t="s">
        <v>280</v>
      </c>
      <c r="B6903" s="1" t="s">
        <v>22</v>
      </c>
      <c r="C6903" s="1">
        <v>0</v>
      </c>
      <c r="D6903" s="1">
        <v>0</v>
      </c>
      <c r="F6903" s="1">
        <v>0</v>
      </c>
      <c r="G6903" s="1">
        <v>0</v>
      </c>
      <c r="I6903" s="1">
        <v>0</v>
      </c>
      <c r="K6903" s="1">
        <v>0</v>
      </c>
      <c r="L6903" s="1">
        <v>38.027279999999998</v>
      </c>
    </row>
    <row r="6904" spans="1:13" x14ac:dyDescent="0.2">
      <c r="A6904" s="1" t="s">
        <v>280</v>
      </c>
      <c r="B6904" s="1" t="s">
        <v>55</v>
      </c>
      <c r="C6904" s="1">
        <v>0</v>
      </c>
      <c r="D6904" s="1">
        <v>0</v>
      </c>
      <c r="F6904" s="1">
        <v>0</v>
      </c>
      <c r="G6904" s="1">
        <v>0</v>
      </c>
      <c r="I6904" s="1">
        <v>0</v>
      </c>
      <c r="K6904" s="1">
        <v>19.795999999999999</v>
      </c>
      <c r="L6904" s="1">
        <v>14.21</v>
      </c>
    </row>
    <row r="6905" spans="1:13" x14ac:dyDescent="0.2">
      <c r="A6905" s="2" t="s">
        <v>280</v>
      </c>
      <c r="B6905" s="2" t="s">
        <v>10</v>
      </c>
      <c r="C6905" s="2">
        <v>0</v>
      </c>
      <c r="D6905" s="2">
        <v>0</v>
      </c>
      <c r="E6905" s="2"/>
      <c r="F6905" s="2">
        <v>17.25</v>
      </c>
      <c r="G6905" s="2">
        <v>46.153680000000001</v>
      </c>
      <c r="H6905" s="2"/>
      <c r="I6905" s="2">
        <v>25.5</v>
      </c>
      <c r="J6905" s="2"/>
      <c r="K6905" s="2">
        <v>921.75028999999995</v>
      </c>
      <c r="L6905" s="2">
        <v>414.07634000000002</v>
      </c>
      <c r="M6905" s="2"/>
    </row>
    <row r="6906" spans="1:13" x14ac:dyDescent="0.2">
      <c r="A6906" s="1" t="s">
        <v>281</v>
      </c>
      <c r="B6906" s="1" t="s">
        <v>5</v>
      </c>
      <c r="C6906" s="1">
        <v>0</v>
      </c>
      <c r="D6906" s="1">
        <v>0</v>
      </c>
      <c r="F6906" s="1">
        <v>0</v>
      </c>
      <c r="G6906" s="1">
        <v>0</v>
      </c>
      <c r="I6906" s="1">
        <v>0</v>
      </c>
      <c r="K6906" s="1">
        <v>1.12927</v>
      </c>
      <c r="L6906" s="1">
        <v>0</v>
      </c>
    </row>
    <row r="6907" spans="1:13" x14ac:dyDescent="0.2">
      <c r="A6907" s="1" t="s">
        <v>281</v>
      </c>
      <c r="B6907" s="1" t="s">
        <v>16</v>
      </c>
      <c r="C6907" s="1">
        <v>0</v>
      </c>
      <c r="D6907" s="1">
        <v>0</v>
      </c>
      <c r="F6907" s="1">
        <v>0</v>
      </c>
      <c r="G6907" s="1">
        <v>0</v>
      </c>
      <c r="I6907" s="1">
        <v>0</v>
      </c>
      <c r="K6907" s="1">
        <v>0</v>
      </c>
      <c r="L6907" s="1">
        <v>0</v>
      </c>
    </row>
    <row r="6908" spans="1:13" x14ac:dyDescent="0.2">
      <c r="A6908" s="1" t="s">
        <v>281</v>
      </c>
      <c r="B6908" s="1" t="s">
        <v>8</v>
      </c>
      <c r="C6908" s="1">
        <v>0</v>
      </c>
      <c r="D6908" s="1">
        <v>0</v>
      </c>
      <c r="F6908" s="1">
        <v>3.12662</v>
      </c>
      <c r="G6908" s="1">
        <v>0</v>
      </c>
      <c r="I6908" s="1">
        <v>0</v>
      </c>
      <c r="K6908" s="1">
        <v>80.854900000000001</v>
      </c>
      <c r="L6908" s="1">
        <v>191.16758999999999</v>
      </c>
    </row>
    <row r="6909" spans="1:13" x14ac:dyDescent="0.2">
      <c r="A6909" s="1" t="s">
        <v>281</v>
      </c>
      <c r="B6909" s="1" t="s">
        <v>9</v>
      </c>
      <c r="C6909" s="1">
        <v>0</v>
      </c>
      <c r="D6909" s="1">
        <v>0</v>
      </c>
      <c r="F6909" s="1">
        <v>0</v>
      </c>
      <c r="G6909" s="1">
        <v>0</v>
      </c>
      <c r="I6909" s="1">
        <v>0</v>
      </c>
      <c r="K6909" s="1">
        <v>13.545909999999999</v>
      </c>
      <c r="L6909" s="1">
        <v>0</v>
      </c>
    </row>
    <row r="6910" spans="1:13" x14ac:dyDescent="0.2">
      <c r="A6910" s="1" t="s">
        <v>281</v>
      </c>
      <c r="B6910" s="1" t="s">
        <v>55</v>
      </c>
      <c r="C6910" s="1">
        <v>0</v>
      </c>
      <c r="D6910" s="1">
        <v>17.287880000000001</v>
      </c>
      <c r="F6910" s="1">
        <v>389.48284000000001</v>
      </c>
      <c r="G6910" s="1">
        <v>114.71250999999999</v>
      </c>
      <c r="I6910" s="1">
        <v>489.26648999999998</v>
      </c>
      <c r="K6910" s="1">
        <v>1731.98002</v>
      </c>
      <c r="L6910" s="1">
        <v>2094.7861800000001</v>
      </c>
    </row>
    <row r="6911" spans="1:13" x14ac:dyDescent="0.2">
      <c r="A6911" s="1" t="s">
        <v>281</v>
      </c>
      <c r="B6911" s="1" t="s">
        <v>30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0</v>
      </c>
      <c r="L6911" s="1">
        <v>0</v>
      </c>
    </row>
    <row r="6912" spans="1:13" x14ac:dyDescent="0.2">
      <c r="A6912" s="2" t="s">
        <v>281</v>
      </c>
      <c r="B6912" s="2" t="s">
        <v>10</v>
      </c>
      <c r="C6912" s="2">
        <v>0</v>
      </c>
      <c r="D6912" s="2">
        <v>17.287880000000001</v>
      </c>
      <c r="E6912" s="2"/>
      <c r="F6912" s="2">
        <v>392.60946000000001</v>
      </c>
      <c r="G6912" s="2">
        <v>114.71250999999999</v>
      </c>
      <c r="H6912" s="2"/>
      <c r="I6912" s="2">
        <v>489.26648999999998</v>
      </c>
      <c r="J6912" s="2"/>
      <c r="K6912" s="2">
        <v>1827.5101</v>
      </c>
      <c r="L6912" s="2">
        <v>2285.9537700000001</v>
      </c>
      <c r="M6912" s="2"/>
    </row>
    <row r="6913" spans="1:13" x14ac:dyDescent="0.2">
      <c r="A6913" s="1" t="s">
        <v>282</v>
      </c>
      <c r="B6913" s="1" t="s">
        <v>5</v>
      </c>
      <c r="C6913" s="1">
        <v>0</v>
      </c>
      <c r="D6913" s="1">
        <v>0</v>
      </c>
      <c r="F6913" s="1">
        <v>6.8725300000000002</v>
      </c>
      <c r="G6913" s="1">
        <v>0</v>
      </c>
      <c r="I6913" s="1">
        <v>0</v>
      </c>
      <c r="K6913" s="1">
        <v>13.3498</v>
      </c>
      <c r="L6913" s="1">
        <v>35.829270000000001</v>
      </c>
    </row>
    <row r="6914" spans="1:13" x14ac:dyDescent="0.2">
      <c r="A6914" s="1" t="s">
        <v>282</v>
      </c>
      <c r="B6914" s="1" t="s">
        <v>7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0</v>
      </c>
      <c r="L6914" s="1">
        <v>0</v>
      </c>
    </row>
    <row r="6915" spans="1:13" x14ac:dyDescent="0.2">
      <c r="A6915" s="1" t="s">
        <v>282</v>
      </c>
      <c r="B6915" s="1" t="s">
        <v>8</v>
      </c>
      <c r="C6915" s="1">
        <v>0</v>
      </c>
      <c r="D6915" s="1">
        <v>0</v>
      </c>
      <c r="F6915" s="1">
        <v>0</v>
      </c>
      <c r="G6915" s="1">
        <v>89.576269999999994</v>
      </c>
      <c r="I6915" s="1">
        <v>0</v>
      </c>
      <c r="K6915" s="1">
        <v>0</v>
      </c>
      <c r="L6915" s="1">
        <v>91.514989999999997</v>
      </c>
    </row>
    <row r="6916" spans="1:13" x14ac:dyDescent="0.2">
      <c r="A6916" s="1" t="s">
        <v>282</v>
      </c>
      <c r="B6916" s="1" t="s">
        <v>18</v>
      </c>
      <c r="C6916" s="1">
        <v>0</v>
      </c>
      <c r="D6916" s="1">
        <v>0</v>
      </c>
      <c r="F6916" s="1">
        <v>12.746499999999999</v>
      </c>
      <c r="G6916" s="1">
        <v>26.897829999999999</v>
      </c>
      <c r="I6916" s="1">
        <v>0</v>
      </c>
      <c r="K6916" s="1">
        <v>12.746499999999999</v>
      </c>
      <c r="L6916" s="1">
        <v>26.897829999999999</v>
      </c>
    </row>
    <row r="6917" spans="1:13" x14ac:dyDescent="0.2">
      <c r="A6917" s="1" t="s">
        <v>282</v>
      </c>
      <c r="B6917" s="1" t="s">
        <v>9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0</v>
      </c>
      <c r="L6917" s="1">
        <v>0</v>
      </c>
    </row>
    <row r="6918" spans="1:13" x14ac:dyDescent="0.2">
      <c r="A6918" s="1" t="s">
        <v>282</v>
      </c>
      <c r="B6918" s="1" t="s">
        <v>24</v>
      </c>
      <c r="C6918" s="1">
        <v>0</v>
      </c>
      <c r="D6918" s="1">
        <v>0</v>
      </c>
      <c r="F6918" s="1">
        <v>0</v>
      </c>
      <c r="G6918" s="1">
        <v>0</v>
      </c>
      <c r="I6918" s="1">
        <v>9.8992599999999999</v>
      </c>
      <c r="K6918" s="1">
        <v>0</v>
      </c>
      <c r="L6918" s="1">
        <v>9.8992599999999999</v>
      </c>
    </row>
    <row r="6919" spans="1:13" x14ac:dyDescent="0.2">
      <c r="A6919" s="2" t="s">
        <v>282</v>
      </c>
      <c r="B6919" s="2" t="s">
        <v>10</v>
      </c>
      <c r="C6919" s="2">
        <v>0</v>
      </c>
      <c r="D6919" s="2">
        <v>0</v>
      </c>
      <c r="E6919" s="2"/>
      <c r="F6919" s="2">
        <v>19.619029999999999</v>
      </c>
      <c r="G6919" s="2">
        <v>116.47410000000001</v>
      </c>
      <c r="H6919" s="2"/>
      <c r="I6919" s="2">
        <v>9.8992599999999999</v>
      </c>
      <c r="J6919" s="2"/>
      <c r="K6919" s="2">
        <v>26.096299999999999</v>
      </c>
      <c r="L6919" s="2">
        <v>164.14134999999999</v>
      </c>
      <c r="M6919" s="2"/>
    </row>
    <row r="6920" spans="1:13" x14ac:dyDescent="0.2">
      <c r="A6920" s="1" t="s">
        <v>283</v>
      </c>
      <c r="B6920" s="1" t="s">
        <v>4</v>
      </c>
      <c r="C6920" s="1">
        <v>0</v>
      </c>
      <c r="D6920" s="1">
        <v>0</v>
      </c>
      <c r="F6920" s="1">
        <v>41.748800000000003</v>
      </c>
      <c r="G6920" s="1">
        <v>0</v>
      </c>
      <c r="I6920" s="1">
        <v>0</v>
      </c>
      <c r="K6920" s="1">
        <v>58.0627</v>
      </c>
      <c r="L6920" s="1">
        <v>0</v>
      </c>
    </row>
    <row r="6921" spans="1:13" x14ac:dyDescent="0.2">
      <c r="A6921" s="1" t="s">
        <v>283</v>
      </c>
      <c r="B6921" s="1" t="s">
        <v>5</v>
      </c>
      <c r="C6921" s="1">
        <v>0</v>
      </c>
      <c r="D6921" s="1">
        <v>0</v>
      </c>
      <c r="F6921" s="1">
        <v>0</v>
      </c>
      <c r="G6921" s="1">
        <v>0</v>
      </c>
      <c r="I6921" s="1">
        <v>0</v>
      </c>
      <c r="K6921" s="1">
        <v>61.984090000000002</v>
      </c>
      <c r="L6921" s="1">
        <v>12.95</v>
      </c>
    </row>
    <row r="6922" spans="1:13" x14ac:dyDescent="0.2">
      <c r="A6922" s="1" t="s">
        <v>283</v>
      </c>
      <c r="B6922" s="1" t="s">
        <v>6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0</v>
      </c>
      <c r="L6922" s="1">
        <v>27.824999999999999</v>
      </c>
    </row>
    <row r="6923" spans="1:13" x14ac:dyDescent="0.2">
      <c r="A6923" s="1" t="s">
        <v>283</v>
      </c>
      <c r="B6923" s="1" t="s">
        <v>42</v>
      </c>
      <c r="C6923" s="1">
        <v>0</v>
      </c>
      <c r="D6923" s="1">
        <v>0</v>
      </c>
      <c r="F6923" s="1">
        <v>0</v>
      </c>
      <c r="G6923" s="1">
        <v>0</v>
      </c>
      <c r="I6923" s="1">
        <v>22.26519</v>
      </c>
      <c r="K6923" s="1">
        <v>44.8048</v>
      </c>
      <c r="L6923" s="1">
        <v>68.572190000000006</v>
      </c>
    </row>
    <row r="6924" spans="1:13" x14ac:dyDescent="0.2">
      <c r="A6924" s="1" t="s">
        <v>283</v>
      </c>
      <c r="B6924" s="1" t="s">
        <v>15</v>
      </c>
      <c r="C6924" s="1">
        <v>0</v>
      </c>
      <c r="D6924" s="1">
        <v>0</v>
      </c>
      <c r="F6924" s="1">
        <v>0</v>
      </c>
      <c r="G6924" s="1">
        <v>13.534000000000001</v>
      </c>
      <c r="I6924" s="1">
        <v>0</v>
      </c>
      <c r="K6924" s="1">
        <v>0</v>
      </c>
      <c r="L6924" s="1">
        <v>54.178600000000003</v>
      </c>
    </row>
    <row r="6925" spans="1:13" x14ac:dyDescent="0.2">
      <c r="A6925" s="1" t="s">
        <v>283</v>
      </c>
      <c r="B6925" s="1" t="s">
        <v>16</v>
      </c>
      <c r="C6925" s="1">
        <v>0</v>
      </c>
      <c r="D6925" s="1">
        <v>0</v>
      </c>
      <c r="F6925" s="1">
        <v>0</v>
      </c>
      <c r="G6925" s="1">
        <v>0</v>
      </c>
      <c r="I6925" s="1">
        <v>0</v>
      </c>
      <c r="K6925" s="1">
        <v>0</v>
      </c>
      <c r="L6925" s="1">
        <v>0</v>
      </c>
    </row>
    <row r="6926" spans="1:13" x14ac:dyDescent="0.2">
      <c r="A6926" s="1" t="s">
        <v>283</v>
      </c>
      <c r="B6926" s="1" t="s">
        <v>44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0</v>
      </c>
      <c r="L6926" s="1">
        <v>0</v>
      </c>
    </row>
    <row r="6927" spans="1:13" x14ac:dyDescent="0.2">
      <c r="A6927" s="1" t="s">
        <v>283</v>
      </c>
      <c r="B6927" s="1" t="s">
        <v>11</v>
      </c>
      <c r="C6927" s="1">
        <v>0</v>
      </c>
      <c r="D6927" s="1">
        <v>0</v>
      </c>
      <c r="F6927" s="1">
        <v>0</v>
      </c>
      <c r="G6927" s="1">
        <v>26.475000000000001</v>
      </c>
      <c r="I6927" s="1">
        <v>27.594100000000001</v>
      </c>
      <c r="K6927" s="1">
        <v>91.177800000000005</v>
      </c>
      <c r="L6927" s="1">
        <v>132.3202</v>
      </c>
    </row>
    <row r="6928" spans="1:13" x14ac:dyDescent="0.2">
      <c r="A6928" s="1" t="s">
        <v>283</v>
      </c>
      <c r="B6928" s="1" t="s">
        <v>8</v>
      </c>
      <c r="C6928" s="1">
        <v>0</v>
      </c>
      <c r="D6928" s="1">
        <v>0</v>
      </c>
      <c r="F6928" s="1">
        <v>0</v>
      </c>
      <c r="G6928" s="1">
        <v>57.591729999999998</v>
      </c>
      <c r="I6928" s="1">
        <v>25.2165</v>
      </c>
      <c r="K6928" s="1">
        <v>162.46156999999999</v>
      </c>
      <c r="L6928" s="1">
        <v>659.69240000000002</v>
      </c>
    </row>
    <row r="6929" spans="1:13" x14ac:dyDescent="0.2">
      <c r="A6929" s="1" t="s">
        <v>283</v>
      </c>
      <c r="B6929" s="1" t="s">
        <v>49</v>
      </c>
      <c r="C6929" s="1">
        <v>0</v>
      </c>
      <c r="D6929" s="1">
        <v>0</v>
      </c>
      <c r="F6929" s="1">
        <v>0</v>
      </c>
      <c r="G6929" s="1">
        <v>0</v>
      </c>
      <c r="I6929" s="1">
        <v>20.2928</v>
      </c>
      <c r="K6929" s="1">
        <v>34.550960000000003</v>
      </c>
      <c r="L6929" s="1">
        <v>47.001800000000003</v>
      </c>
    </row>
    <row r="6930" spans="1:13" x14ac:dyDescent="0.2">
      <c r="A6930" s="1" t="s">
        <v>283</v>
      </c>
      <c r="B6930" s="1" t="s">
        <v>9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0</v>
      </c>
      <c r="L6930" s="1">
        <v>0</v>
      </c>
    </row>
    <row r="6931" spans="1:13" x14ac:dyDescent="0.2">
      <c r="A6931" s="1" t="s">
        <v>283</v>
      </c>
      <c r="B6931" s="1" t="s">
        <v>22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24.7</v>
      </c>
      <c r="L6931" s="1">
        <v>9.4860000000000007</v>
      </c>
    </row>
    <row r="6932" spans="1:13" x14ac:dyDescent="0.2">
      <c r="A6932" s="1" t="s">
        <v>283</v>
      </c>
      <c r="B6932" s="1" t="s">
        <v>23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22.44</v>
      </c>
      <c r="L6932" s="1">
        <v>9.2085000000000008</v>
      </c>
    </row>
    <row r="6933" spans="1:13" x14ac:dyDescent="0.2">
      <c r="A6933" s="1" t="s">
        <v>283</v>
      </c>
      <c r="B6933" s="1" t="s">
        <v>50</v>
      </c>
      <c r="C6933" s="1">
        <v>0</v>
      </c>
      <c r="D6933" s="1">
        <v>0</v>
      </c>
      <c r="F6933" s="1">
        <v>0</v>
      </c>
      <c r="G6933" s="1">
        <v>0</v>
      </c>
      <c r="I6933" s="1">
        <v>0</v>
      </c>
      <c r="K6933" s="1">
        <v>0</v>
      </c>
      <c r="L6933" s="1">
        <v>16.235029999999998</v>
      </c>
    </row>
    <row r="6934" spans="1:13" x14ac:dyDescent="0.2">
      <c r="A6934" s="1" t="s">
        <v>283</v>
      </c>
      <c r="B6934" s="1" t="s">
        <v>24</v>
      </c>
      <c r="C6934" s="1">
        <v>0</v>
      </c>
      <c r="D6934" s="1">
        <v>0</v>
      </c>
      <c r="F6934" s="1">
        <v>0</v>
      </c>
      <c r="G6934" s="1">
        <v>0</v>
      </c>
      <c r="I6934" s="1">
        <v>0</v>
      </c>
      <c r="K6934" s="1">
        <v>0</v>
      </c>
      <c r="L6934" s="1">
        <v>0</v>
      </c>
    </row>
    <row r="6935" spans="1:13" x14ac:dyDescent="0.2">
      <c r="A6935" s="1" t="s">
        <v>283</v>
      </c>
      <c r="B6935" s="1" t="s">
        <v>25</v>
      </c>
      <c r="C6935" s="1">
        <v>0</v>
      </c>
      <c r="D6935" s="1">
        <v>4.3574999999999999</v>
      </c>
      <c r="F6935" s="1">
        <v>0</v>
      </c>
      <c r="G6935" s="1">
        <v>4.3574999999999999</v>
      </c>
      <c r="I6935" s="1">
        <v>0</v>
      </c>
      <c r="K6935" s="1">
        <v>0</v>
      </c>
      <c r="L6935" s="1">
        <v>40.207749999999997</v>
      </c>
    </row>
    <row r="6936" spans="1:13" x14ac:dyDescent="0.2">
      <c r="A6936" s="1" t="s">
        <v>283</v>
      </c>
      <c r="B6936" s="1" t="s">
        <v>29</v>
      </c>
      <c r="C6936" s="1">
        <v>0</v>
      </c>
      <c r="D6936" s="1">
        <v>0</v>
      </c>
      <c r="F6936" s="1">
        <v>0</v>
      </c>
      <c r="G6936" s="1">
        <v>0</v>
      </c>
      <c r="I6936" s="1">
        <v>0</v>
      </c>
      <c r="K6936" s="1">
        <v>0</v>
      </c>
      <c r="L6936" s="1">
        <v>0</v>
      </c>
    </row>
    <row r="6937" spans="1:13" x14ac:dyDescent="0.2">
      <c r="A6937" s="1" t="s">
        <v>283</v>
      </c>
      <c r="B6937" s="1" t="s">
        <v>55</v>
      </c>
      <c r="C6937" s="1">
        <v>0</v>
      </c>
      <c r="D6937" s="1">
        <v>0</v>
      </c>
      <c r="F6937" s="1">
        <v>0</v>
      </c>
      <c r="G6937" s="1">
        <v>0</v>
      </c>
      <c r="I6937" s="1">
        <v>19.404</v>
      </c>
      <c r="K6937" s="1">
        <v>0</v>
      </c>
      <c r="L6937" s="1">
        <v>34.201999999999998</v>
      </c>
    </row>
    <row r="6938" spans="1:13" x14ac:dyDescent="0.2">
      <c r="A6938" s="2" t="s">
        <v>283</v>
      </c>
      <c r="B6938" s="2" t="s">
        <v>10</v>
      </c>
      <c r="C6938" s="2">
        <v>0</v>
      </c>
      <c r="D6938" s="2">
        <v>4.3574999999999999</v>
      </c>
      <c r="E6938" s="2"/>
      <c r="F6938" s="2">
        <v>41.748800000000003</v>
      </c>
      <c r="G6938" s="2">
        <v>101.95823</v>
      </c>
      <c r="H6938" s="2"/>
      <c r="I6938" s="2">
        <v>114.77258999999999</v>
      </c>
      <c r="J6938" s="2"/>
      <c r="K6938" s="2">
        <v>500.18191999999999</v>
      </c>
      <c r="L6938" s="2">
        <v>1111.8794700000001</v>
      </c>
      <c r="M6938" s="2"/>
    </row>
    <row r="6939" spans="1:13" x14ac:dyDescent="0.2">
      <c r="A6939" s="1" t="s">
        <v>284</v>
      </c>
      <c r="B6939" s="1" t="s">
        <v>4</v>
      </c>
      <c r="C6939" s="1">
        <v>46.92</v>
      </c>
      <c r="D6939" s="1">
        <v>0</v>
      </c>
      <c r="F6939" s="1">
        <v>66.788889999999995</v>
      </c>
      <c r="G6939" s="1">
        <v>326.10187000000002</v>
      </c>
      <c r="I6939" s="1">
        <v>528.55920000000003</v>
      </c>
      <c r="K6939" s="1">
        <v>359.81276000000003</v>
      </c>
      <c r="L6939" s="1">
        <v>1897.0054</v>
      </c>
    </row>
    <row r="6940" spans="1:13" x14ac:dyDescent="0.2">
      <c r="A6940" s="1" t="s">
        <v>284</v>
      </c>
      <c r="B6940" s="1" t="s">
        <v>35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2.8351999999999999</v>
      </c>
    </row>
    <row r="6941" spans="1:13" x14ac:dyDescent="0.2">
      <c r="A6941" s="1" t="s">
        <v>284</v>
      </c>
      <c r="B6941" s="1" t="s">
        <v>37</v>
      </c>
      <c r="C6941" s="1">
        <v>0</v>
      </c>
      <c r="D6941" s="1">
        <v>0</v>
      </c>
      <c r="F6941" s="1">
        <v>0</v>
      </c>
      <c r="G6941" s="1">
        <v>0</v>
      </c>
      <c r="I6941" s="1">
        <v>0</v>
      </c>
      <c r="K6941" s="1">
        <v>0</v>
      </c>
      <c r="L6941" s="1">
        <v>0</v>
      </c>
    </row>
    <row r="6942" spans="1:13" x14ac:dyDescent="0.2">
      <c r="A6942" s="1" t="s">
        <v>284</v>
      </c>
      <c r="B6942" s="1" t="s">
        <v>66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0</v>
      </c>
      <c r="L6942" s="1">
        <v>14.21</v>
      </c>
    </row>
    <row r="6943" spans="1:13" x14ac:dyDescent="0.2">
      <c r="A6943" s="1" t="s">
        <v>284</v>
      </c>
      <c r="B6943" s="1" t="s">
        <v>5</v>
      </c>
      <c r="C6943" s="1">
        <v>0</v>
      </c>
      <c r="D6943" s="1">
        <v>167.62621999999999</v>
      </c>
      <c r="F6943" s="1">
        <v>1312.55432</v>
      </c>
      <c r="G6943" s="1">
        <v>4953.3322600000001</v>
      </c>
      <c r="I6943" s="1">
        <v>4235.6570599999995</v>
      </c>
      <c r="K6943" s="1">
        <v>17131.710350000001</v>
      </c>
      <c r="L6943" s="1">
        <v>52668.485489999999</v>
      </c>
    </row>
    <row r="6944" spans="1:13" x14ac:dyDescent="0.2">
      <c r="A6944" s="1" t="s">
        <v>284</v>
      </c>
      <c r="B6944" s="1" t="s">
        <v>38</v>
      </c>
      <c r="C6944" s="1">
        <v>0</v>
      </c>
      <c r="D6944" s="1">
        <v>0</v>
      </c>
      <c r="F6944" s="1">
        <v>0</v>
      </c>
      <c r="G6944" s="1">
        <v>0</v>
      </c>
      <c r="I6944" s="1">
        <v>24.716619999999999</v>
      </c>
      <c r="K6944" s="1">
        <v>55.744190000000003</v>
      </c>
      <c r="L6944" s="1">
        <v>267.24207999999999</v>
      </c>
    </row>
    <row r="6945" spans="1:12" x14ac:dyDescent="0.2">
      <c r="A6945" s="1" t="s">
        <v>284</v>
      </c>
      <c r="B6945" s="1" t="s">
        <v>39</v>
      </c>
      <c r="C6945" s="1">
        <v>0</v>
      </c>
      <c r="D6945" s="1">
        <v>0</v>
      </c>
      <c r="F6945" s="1">
        <v>284.76884000000001</v>
      </c>
      <c r="G6945" s="1">
        <v>104.60048</v>
      </c>
      <c r="I6945" s="1">
        <v>194.20862</v>
      </c>
      <c r="K6945" s="1">
        <v>953.38877000000002</v>
      </c>
      <c r="L6945" s="1">
        <v>549.84226000000001</v>
      </c>
    </row>
    <row r="6946" spans="1:12" x14ac:dyDescent="0.2">
      <c r="A6946" s="1" t="s">
        <v>284</v>
      </c>
      <c r="B6946" s="1" t="s">
        <v>13</v>
      </c>
      <c r="C6946" s="1">
        <v>0</v>
      </c>
      <c r="D6946" s="1">
        <v>0</v>
      </c>
      <c r="F6946" s="1">
        <v>0</v>
      </c>
      <c r="G6946" s="1">
        <v>21.93</v>
      </c>
      <c r="I6946" s="1">
        <v>86.15</v>
      </c>
      <c r="K6946" s="1">
        <v>74.597430000000003</v>
      </c>
      <c r="L6946" s="1">
        <v>199.18</v>
      </c>
    </row>
    <row r="6947" spans="1:12" x14ac:dyDescent="0.2">
      <c r="A6947" s="1" t="s">
        <v>284</v>
      </c>
      <c r="B6947" s="1" t="s">
        <v>68</v>
      </c>
      <c r="C6947" s="1">
        <v>0</v>
      </c>
      <c r="D6947" s="1">
        <v>0</v>
      </c>
      <c r="F6947" s="1">
        <v>0</v>
      </c>
      <c r="G6947" s="1">
        <v>0</v>
      </c>
      <c r="I6947" s="1">
        <v>0</v>
      </c>
      <c r="K6947" s="1">
        <v>0</v>
      </c>
      <c r="L6947" s="1">
        <v>0</v>
      </c>
    </row>
    <row r="6948" spans="1:12" x14ac:dyDescent="0.2">
      <c r="A6948" s="1" t="s">
        <v>284</v>
      </c>
      <c r="B6948" s="1" t="s">
        <v>6</v>
      </c>
      <c r="C6948" s="1">
        <v>0</v>
      </c>
      <c r="D6948" s="1">
        <v>0</v>
      </c>
      <c r="F6948" s="1">
        <v>273.51173999999997</v>
      </c>
      <c r="G6948" s="1">
        <v>357.86655999999999</v>
      </c>
      <c r="I6948" s="1">
        <v>2196.9247099999998</v>
      </c>
      <c r="K6948" s="1">
        <v>1859.80322</v>
      </c>
      <c r="L6948" s="1">
        <v>4243.7748199999996</v>
      </c>
    </row>
    <row r="6949" spans="1:12" x14ac:dyDescent="0.2">
      <c r="A6949" s="1" t="s">
        <v>284</v>
      </c>
      <c r="B6949" s="1" t="s">
        <v>42</v>
      </c>
      <c r="C6949" s="1">
        <v>0</v>
      </c>
      <c r="D6949" s="1">
        <v>0</v>
      </c>
      <c r="F6949" s="1">
        <v>117.265</v>
      </c>
      <c r="G6949" s="1">
        <v>292.96627999999998</v>
      </c>
      <c r="I6949" s="1">
        <v>6.9429999999999996</v>
      </c>
      <c r="K6949" s="1">
        <v>592.22304999999994</v>
      </c>
      <c r="L6949" s="1">
        <v>462.69528000000003</v>
      </c>
    </row>
    <row r="6950" spans="1:12" x14ac:dyDescent="0.2">
      <c r="A6950" s="1" t="s">
        <v>284</v>
      </c>
      <c r="B6950" s="1" t="s">
        <v>15</v>
      </c>
      <c r="C6950" s="1">
        <v>0</v>
      </c>
      <c r="D6950" s="1">
        <v>0</v>
      </c>
      <c r="F6950" s="1">
        <v>4.165</v>
      </c>
      <c r="G6950" s="1">
        <v>0</v>
      </c>
      <c r="I6950" s="1">
        <v>0</v>
      </c>
      <c r="K6950" s="1">
        <v>4.165</v>
      </c>
      <c r="L6950" s="1">
        <v>44.526490000000003</v>
      </c>
    </row>
    <row r="6951" spans="1:12" x14ac:dyDescent="0.2">
      <c r="A6951" s="1" t="s">
        <v>284</v>
      </c>
      <c r="B6951" s="1" t="s">
        <v>7</v>
      </c>
      <c r="C6951" s="1">
        <v>26.714400000000001</v>
      </c>
      <c r="D6951" s="1">
        <v>0</v>
      </c>
      <c r="F6951" s="1">
        <v>1587.47937</v>
      </c>
      <c r="G6951" s="1">
        <v>3256.9189799999999</v>
      </c>
      <c r="I6951" s="1">
        <v>562.95833000000005</v>
      </c>
      <c r="K6951" s="1">
        <v>7168.2496600000004</v>
      </c>
      <c r="L6951" s="1">
        <v>13470.83157</v>
      </c>
    </row>
    <row r="6952" spans="1:12" x14ac:dyDescent="0.2">
      <c r="A6952" s="1" t="s">
        <v>284</v>
      </c>
      <c r="B6952" s="1" t="s">
        <v>16</v>
      </c>
      <c r="C6952" s="1">
        <v>0</v>
      </c>
      <c r="D6952" s="1">
        <v>0</v>
      </c>
      <c r="F6952" s="1">
        <v>0</v>
      </c>
      <c r="G6952" s="1">
        <v>320.86129</v>
      </c>
      <c r="I6952" s="1">
        <v>0</v>
      </c>
      <c r="K6952" s="1">
        <v>399.12867</v>
      </c>
      <c r="L6952" s="1">
        <v>320.86129</v>
      </c>
    </row>
    <row r="6953" spans="1:12" x14ac:dyDescent="0.2">
      <c r="A6953" s="1" t="s">
        <v>284</v>
      </c>
      <c r="B6953" s="1" t="s">
        <v>46</v>
      </c>
      <c r="C6953" s="1">
        <v>0</v>
      </c>
      <c r="D6953" s="1">
        <v>0</v>
      </c>
      <c r="F6953" s="1">
        <v>9.2510399999999997</v>
      </c>
      <c r="G6953" s="1">
        <v>7.2281899999999997</v>
      </c>
      <c r="I6953" s="1">
        <v>16.425740000000001</v>
      </c>
      <c r="K6953" s="1">
        <v>150.01078000000001</v>
      </c>
      <c r="L6953" s="1">
        <v>105.90177</v>
      </c>
    </row>
    <row r="6954" spans="1:12" x14ac:dyDescent="0.2">
      <c r="A6954" s="1" t="s">
        <v>284</v>
      </c>
      <c r="B6954" s="1" t="s">
        <v>11</v>
      </c>
      <c r="C6954" s="1">
        <v>0</v>
      </c>
      <c r="D6954" s="1">
        <v>128.42866000000001</v>
      </c>
      <c r="F6954" s="1">
        <v>1663.96515</v>
      </c>
      <c r="G6954" s="1">
        <v>1733.16994</v>
      </c>
      <c r="I6954" s="1">
        <v>1230.3290199999999</v>
      </c>
      <c r="K6954" s="1">
        <v>7743.0827099999997</v>
      </c>
      <c r="L6954" s="1">
        <v>12609.95134</v>
      </c>
    </row>
    <row r="6955" spans="1:12" x14ac:dyDescent="0.2">
      <c r="A6955" s="1" t="s">
        <v>284</v>
      </c>
      <c r="B6955" s="1" t="s">
        <v>17</v>
      </c>
      <c r="C6955" s="1">
        <v>0</v>
      </c>
      <c r="D6955" s="1">
        <v>0</v>
      </c>
      <c r="F6955" s="1">
        <v>0</v>
      </c>
      <c r="G6955" s="1">
        <v>32.831229999999998</v>
      </c>
      <c r="I6955" s="1">
        <v>44.360810000000001</v>
      </c>
      <c r="K6955" s="1">
        <v>3651.1227699999999</v>
      </c>
      <c r="L6955" s="1">
        <v>635.72074999999995</v>
      </c>
    </row>
    <row r="6956" spans="1:12" x14ac:dyDescent="0.2">
      <c r="A6956" s="1" t="s">
        <v>284</v>
      </c>
      <c r="B6956" s="1" t="s">
        <v>48</v>
      </c>
      <c r="C6956" s="1">
        <v>0</v>
      </c>
      <c r="D6956" s="1">
        <v>0</v>
      </c>
      <c r="F6956" s="1">
        <v>0</v>
      </c>
      <c r="G6956" s="1">
        <v>0</v>
      </c>
      <c r="I6956" s="1">
        <v>0</v>
      </c>
      <c r="K6956" s="1">
        <v>2.4475600000000002</v>
      </c>
      <c r="L6956" s="1">
        <v>0</v>
      </c>
    </row>
    <row r="6957" spans="1:12" x14ac:dyDescent="0.2">
      <c r="A6957" s="1" t="s">
        <v>284</v>
      </c>
      <c r="B6957" s="1" t="s">
        <v>8</v>
      </c>
      <c r="C6957" s="1">
        <v>211.87088</v>
      </c>
      <c r="D6957" s="1">
        <v>1852.1727699999999</v>
      </c>
      <c r="F6957" s="1">
        <v>7475.8272699999998</v>
      </c>
      <c r="G6957" s="1">
        <v>18813.80458</v>
      </c>
      <c r="I6957" s="1">
        <v>14960.499830000001</v>
      </c>
      <c r="K6957" s="1">
        <v>54244.628490000003</v>
      </c>
      <c r="L6957" s="1">
        <v>94499.11894</v>
      </c>
    </row>
    <row r="6958" spans="1:12" x14ac:dyDescent="0.2">
      <c r="A6958" s="1" t="s">
        <v>284</v>
      </c>
      <c r="B6958" s="1" t="s">
        <v>18</v>
      </c>
      <c r="C6958" s="1">
        <v>0</v>
      </c>
      <c r="D6958" s="1">
        <v>0</v>
      </c>
      <c r="F6958" s="1">
        <v>457.34807999999998</v>
      </c>
      <c r="G6958" s="1">
        <v>758.50969999999995</v>
      </c>
      <c r="I6958" s="1">
        <v>2201.9600700000001</v>
      </c>
      <c r="K6958" s="1">
        <v>4957.2251100000003</v>
      </c>
      <c r="L6958" s="1">
        <v>7935.5025999999998</v>
      </c>
    </row>
    <row r="6959" spans="1:12" x14ac:dyDescent="0.2">
      <c r="A6959" s="1" t="s">
        <v>284</v>
      </c>
      <c r="B6959" s="1" t="s">
        <v>78</v>
      </c>
      <c r="C6959" s="1">
        <v>0</v>
      </c>
      <c r="D6959" s="1">
        <v>0</v>
      </c>
      <c r="F6959" s="1">
        <v>1043.3439900000001</v>
      </c>
      <c r="G6959" s="1">
        <v>53.570039999999999</v>
      </c>
      <c r="I6959" s="1">
        <v>1301.0366899999999</v>
      </c>
      <c r="K6959" s="1">
        <v>1980.8813700000001</v>
      </c>
      <c r="L6959" s="1">
        <v>2892.5461399999999</v>
      </c>
    </row>
    <row r="6960" spans="1:12" x14ac:dyDescent="0.2">
      <c r="A6960" s="1" t="s">
        <v>284</v>
      </c>
      <c r="B6960" s="1" t="s">
        <v>49</v>
      </c>
      <c r="C6960" s="1">
        <v>0</v>
      </c>
      <c r="D6960" s="1">
        <v>0</v>
      </c>
      <c r="F6960" s="1">
        <v>205.4265</v>
      </c>
      <c r="G6960" s="1">
        <v>71.529309999999995</v>
      </c>
      <c r="I6960" s="1">
        <v>0</v>
      </c>
      <c r="K6960" s="1">
        <v>988.20556999999997</v>
      </c>
      <c r="L6960" s="1">
        <v>1227.5860399999999</v>
      </c>
    </row>
    <row r="6961" spans="1:12" x14ac:dyDescent="0.2">
      <c r="A6961" s="1" t="s">
        <v>284</v>
      </c>
      <c r="B6961" s="1" t="s">
        <v>19</v>
      </c>
      <c r="C6961" s="1">
        <v>0</v>
      </c>
      <c r="D6961" s="1">
        <v>0</v>
      </c>
      <c r="F6961" s="1">
        <v>0</v>
      </c>
      <c r="G6961" s="1">
        <v>0</v>
      </c>
      <c r="I6961" s="1">
        <v>0</v>
      </c>
      <c r="K6961" s="1">
        <v>15.387600000000001</v>
      </c>
      <c r="L6961" s="1">
        <v>0</v>
      </c>
    </row>
    <row r="6962" spans="1:12" x14ac:dyDescent="0.2">
      <c r="A6962" s="1" t="s">
        <v>284</v>
      </c>
      <c r="B6962" s="1" t="s">
        <v>9</v>
      </c>
      <c r="C6962" s="1">
        <v>0</v>
      </c>
      <c r="D6962" s="1">
        <v>0</v>
      </c>
      <c r="F6962" s="1">
        <v>1671.79655</v>
      </c>
      <c r="G6962" s="1">
        <v>350.17453</v>
      </c>
      <c r="I6962" s="1">
        <v>141.44422</v>
      </c>
      <c r="K6962" s="1">
        <v>4497.6112599999997</v>
      </c>
      <c r="L6962" s="1">
        <v>2812.40951</v>
      </c>
    </row>
    <row r="6963" spans="1:12" x14ac:dyDescent="0.2">
      <c r="A6963" s="1" t="s">
        <v>284</v>
      </c>
      <c r="B6963" s="1" t="s">
        <v>64</v>
      </c>
      <c r="C6963" s="1">
        <v>0</v>
      </c>
      <c r="D6963" s="1">
        <v>0</v>
      </c>
      <c r="F6963" s="1">
        <v>0</v>
      </c>
      <c r="G6963" s="1">
        <v>65.984700000000004</v>
      </c>
      <c r="I6963" s="1">
        <v>117</v>
      </c>
      <c r="K6963" s="1">
        <v>623.15355999999997</v>
      </c>
      <c r="L6963" s="1">
        <v>873.48095999999998</v>
      </c>
    </row>
    <row r="6964" spans="1:12" x14ac:dyDescent="0.2">
      <c r="A6964" s="1" t="s">
        <v>284</v>
      </c>
      <c r="B6964" s="1" t="s">
        <v>20</v>
      </c>
      <c r="C6964" s="1">
        <v>0</v>
      </c>
      <c r="D6964" s="1">
        <v>0</v>
      </c>
      <c r="F6964" s="1">
        <v>0</v>
      </c>
      <c r="G6964" s="1">
        <v>100.67953</v>
      </c>
      <c r="I6964" s="1">
        <v>0</v>
      </c>
      <c r="K6964" s="1">
        <v>0</v>
      </c>
      <c r="L6964" s="1">
        <v>189.26478</v>
      </c>
    </row>
    <row r="6965" spans="1:12" x14ac:dyDescent="0.2">
      <c r="A6965" s="1" t="s">
        <v>284</v>
      </c>
      <c r="B6965" s="1" t="s">
        <v>21</v>
      </c>
      <c r="C6965" s="1">
        <v>0</v>
      </c>
      <c r="D6965" s="1">
        <v>0</v>
      </c>
      <c r="F6965" s="1">
        <v>1227</v>
      </c>
      <c r="G6965" s="1">
        <v>39.932949999999998</v>
      </c>
      <c r="I6965" s="1">
        <v>46.478059999999999</v>
      </c>
      <c r="K6965" s="1">
        <v>2620.9980399999999</v>
      </c>
      <c r="L6965" s="1">
        <v>133.63679999999999</v>
      </c>
    </row>
    <row r="6966" spans="1:12" x14ac:dyDescent="0.2">
      <c r="A6966" s="1" t="s">
        <v>284</v>
      </c>
      <c r="B6966" s="1" t="s">
        <v>22</v>
      </c>
      <c r="C6966" s="1">
        <v>134.75069999999999</v>
      </c>
      <c r="D6966" s="1">
        <v>35.055599999999998</v>
      </c>
      <c r="F6966" s="1">
        <v>1267.1350600000001</v>
      </c>
      <c r="G6966" s="1">
        <v>2342.2139400000001</v>
      </c>
      <c r="I6966" s="1">
        <v>1886.2194</v>
      </c>
      <c r="K6966" s="1">
        <v>11541.20384</v>
      </c>
      <c r="L6966" s="1">
        <v>10494.644120000001</v>
      </c>
    </row>
    <row r="6967" spans="1:12" x14ac:dyDescent="0.2">
      <c r="A6967" s="1" t="s">
        <v>284</v>
      </c>
      <c r="B6967" s="1" t="s">
        <v>23</v>
      </c>
      <c r="C6967" s="1">
        <v>0</v>
      </c>
      <c r="D6967" s="1">
        <v>0</v>
      </c>
      <c r="F6967" s="1">
        <v>12.00156</v>
      </c>
      <c r="G6967" s="1">
        <v>206.60048</v>
      </c>
      <c r="I6967" s="1">
        <v>309.98678000000001</v>
      </c>
      <c r="K6967" s="1">
        <v>1053.2508700000001</v>
      </c>
      <c r="L6967" s="1">
        <v>1511.5906399999999</v>
      </c>
    </row>
    <row r="6968" spans="1:12" x14ac:dyDescent="0.2">
      <c r="A6968" s="1" t="s">
        <v>284</v>
      </c>
      <c r="B6968" s="1" t="s">
        <v>50</v>
      </c>
      <c r="C6968" s="1">
        <v>0</v>
      </c>
      <c r="D6968" s="1">
        <v>0</v>
      </c>
      <c r="F6968" s="1">
        <v>51.426400000000001</v>
      </c>
      <c r="G6968" s="1">
        <v>0</v>
      </c>
      <c r="I6968" s="1">
        <v>25.981660000000002</v>
      </c>
      <c r="K6968" s="1">
        <v>286.17081000000002</v>
      </c>
      <c r="L6968" s="1">
        <v>124.18028</v>
      </c>
    </row>
    <row r="6969" spans="1:12" x14ac:dyDescent="0.2">
      <c r="A6969" s="1" t="s">
        <v>284</v>
      </c>
      <c r="B6969" s="1" t="s">
        <v>51</v>
      </c>
      <c r="C6969" s="1">
        <v>0</v>
      </c>
      <c r="D6969" s="1">
        <v>0</v>
      </c>
      <c r="F6969" s="1">
        <v>143.54859999999999</v>
      </c>
      <c r="G6969" s="1">
        <v>0</v>
      </c>
      <c r="I6969" s="1">
        <v>444.85115999999999</v>
      </c>
      <c r="K6969" s="1">
        <v>682.92845</v>
      </c>
      <c r="L6969" s="1">
        <v>989.35798</v>
      </c>
    </row>
    <row r="6970" spans="1:12" x14ac:dyDescent="0.2">
      <c r="A6970" s="1" t="s">
        <v>284</v>
      </c>
      <c r="B6970" s="1" t="s">
        <v>24</v>
      </c>
      <c r="C6970" s="1">
        <v>0</v>
      </c>
      <c r="D6970" s="1">
        <v>0</v>
      </c>
      <c r="F6970" s="1">
        <v>439.2122</v>
      </c>
      <c r="G6970" s="1">
        <v>158.45444000000001</v>
      </c>
      <c r="I6970" s="1">
        <v>2.3284199999999999</v>
      </c>
      <c r="K6970" s="1">
        <v>1320.7266299999999</v>
      </c>
      <c r="L6970" s="1">
        <v>1359.41255</v>
      </c>
    </row>
    <row r="6971" spans="1:12" x14ac:dyDescent="0.2">
      <c r="A6971" s="1" t="s">
        <v>284</v>
      </c>
      <c r="B6971" s="1" t="s">
        <v>52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47.151800000000001</v>
      </c>
      <c r="L6971" s="1">
        <v>58</v>
      </c>
    </row>
    <row r="6972" spans="1:12" x14ac:dyDescent="0.2">
      <c r="A6972" s="1" t="s">
        <v>284</v>
      </c>
      <c r="B6972" s="1" t="s">
        <v>25</v>
      </c>
      <c r="C6972" s="1">
        <v>0</v>
      </c>
      <c r="D6972" s="1">
        <v>0</v>
      </c>
      <c r="F6972" s="1">
        <v>402.01776000000001</v>
      </c>
      <c r="G6972" s="1">
        <v>329.67086999999998</v>
      </c>
      <c r="I6972" s="1">
        <v>550.42627000000005</v>
      </c>
      <c r="K6972" s="1">
        <v>2295.7977900000001</v>
      </c>
      <c r="L6972" s="1">
        <v>2996.6660400000001</v>
      </c>
    </row>
    <row r="6973" spans="1:12" x14ac:dyDescent="0.2">
      <c r="A6973" s="1" t="s">
        <v>284</v>
      </c>
      <c r="B6973" s="1" t="s">
        <v>27</v>
      </c>
      <c r="C6973" s="1">
        <v>7.8375000000000004</v>
      </c>
      <c r="D6973" s="1">
        <v>0</v>
      </c>
      <c r="F6973" s="1">
        <v>7.8375000000000004</v>
      </c>
      <c r="G6973" s="1">
        <v>0</v>
      </c>
      <c r="I6973" s="1">
        <v>0</v>
      </c>
      <c r="K6973" s="1">
        <v>23.30829</v>
      </c>
      <c r="L6973" s="1">
        <v>21.08605</v>
      </c>
    </row>
    <row r="6974" spans="1:12" x14ac:dyDescent="0.2">
      <c r="A6974" s="1" t="s">
        <v>284</v>
      </c>
      <c r="B6974" s="1" t="s">
        <v>28</v>
      </c>
      <c r="C6974" s="1">
        <v>0</v>
      </c>
      <c r="D6974" s="1">
        <v>0</v>
      </c>
      <c r="F6974" s="1">
        <v>570.72</v>
      </c>
      <c r="G6974" s="1">
        <v>0</v>
      </c>
      <c r="I6974" s="1">
        <v>0</v>
      </c>
      <c r="K6974" s="1">
        <v>570.72</v>
      </c>
      <c r="L6974" s="1">
        <v>0</v>
      </c>
    </row>
    <row r="6975" spans="1:12" x14ac:dyDescent="0.2">
      <c r="A6975" s="1" t="s">
        <v>284</v>
      </c>
      <c r="B6975" s="1" t="s">
        <v>29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56.704509999999999</v>
      </c>
      <c r="L6975" s="1">
        <v>0</v>
      </c>
    </row>
    <row r="6976" spans="1:12" x14ac:dyDescent="0.2">
      <c r="A6976" s="1" t="s">
        <v>284</v>
      </c>
      <c r="B6976" s="1" t="s">
        <v>55</v>
      </c>
      <c r="C6976" s="1">
        <v>0</v>
      </c>
      <c r="D6976" s="1">
        <v>0</v>
      </c>
      <c r="F6976" s="1">
        <v>75.1905</v>
      </c>
      <c r="G6976" s="1">
        <v>35.361040000000003</v>
      </c>
      <c r="I6976" s="1">
        <v>0</v>
      </c>
      <c r="K6976" s="1">
        <v>209.36185</v>
      </c>
      <c r="L6976" s="1">
        <v>94.337729999999993</v>
      </c>
    </row>
    <row r="6977" spans="1:13" x14ac:dyDescent="0.2">
      <c r="A6977" s="1" t="s">
        <v>284</v>
      </c>
      <c r="B6977" s="1" t="s">
        <v>57</v>
      </c>
      <c r="C6977" s="1">
        <v>0</v>
      </c>
      <c r="D6977" s="1">
        <v>0</v>
      </c>
      <c r="F6977" s="1">
        <v>0</v>
      </c>
      <c r="G6977" s="1">
        <v>0</v>
      </c>
      <c r="I6977" s="1">
        <v>0</v>
      </c>
      <c r="K6977" s="1">
        <v>45.003950000000003</v>
      </c>
      <c r="L6977" s="1">
        <v>0</v>
      </c>
    </row>
    <row r="6978" spans="1:13" x14ac:dyDescent="0.2">
      <c r="A6978" s="1" t="s">
        <v>284</v>
      </c>
      <c r="B6978" s="1" t="s">
        <v>58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0</v>
      </c>
      <c r="L6978" s="1">
        <v>32.231209999999997</v>
      </c>
    </row>
    <row r="6979" spans="1:13" x14ac:dyDescent="0.2">
      <c r="A6979" s="1" t="s">
        <v>284</v>
      </c>
      <c r="B6979" s="1" t="s">
        <v>60</v>
      </c>
      <c r="C6979" s="1">
        <v>0</v>
      </c>
      <c r="D6979" s="1">
        <v>0</v>
      </c>
      <c r="F6979" s="1">
        <v>0</v>
      </c>
      <c r="G6979" s="1">
        <v>0</v>
      </c>
      <c r="I6979" s="1">
        <v>0</v>
      </c>
      <c r="K6979" s="1">
        <v>27.57339</v>
      </c>
      <c r="L6979" s="1">
        <v>105.37372999999999</v>
      </c>
    </row>
    <row r="6980" spans="1:13" x14ac:dyDescent="0.2">
      <c r="A6980" s="1" t="s">
        <v>284</v>
      </c>
      <c r="B6980" s="1" t="s">
        <v>61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24.653400000000001</v>
      </c>
      <c r="L6980" s="1">
        <v>0</v>
      </c>
    </row>
    <row r="6981" spans="1:13" x14ac:dyDescent="0.2">
      <c r="A6981" s="1" t="s">
        <v>284</v>
      </c>
      <c r="B6981" s="1" t="s">
        <v>31</v>
      </c>
      <c r="C6981" s="1">
        <v>0</v>
      </c>
      <c r="D6981" s="1">
        <v>0</v>
      </c>
      <c r="F6981" s="1">
        <v>0</v>
      </c>
      <c r="G6981" s="1">
        <v>87.444999999999993</v>
      </c>
      <c r="I6981" s="1">
        <v>0</v>
      </c>
      <c r="K6981" s="1">
        <v>349</v>
      </c>
      <c r="L6981" s="1">
        <v>268.49358999999998</v>
      </c>
    </row>
    <row r="6982" spans="1:13" x14ac:dyDescent="0.2">
      <c r="A6982" s="1" t="s">
        <v>284</v>
      </c>
      <c r="B6982" s="1" t="s">
        <v>32</v>
      </c>
      <c r="C6982" s="1">
        <v>0</v>
      </c>
      <c r="D6982" s="1">
        <v>27.086770000000001</v>
      </c>
      <c r="F6982" s="1">
        <v>0</v>
      </c>
      <c r="G6982" s="1">
        <v>27.086770000000001</v>
      </c>
      <c r="I6982" s="1">
        <v>0</v>
      </c>
      <c r="K6982" s="1">
        <v>0</v>
      </c>
      <c r="L6982" s="1">
        <v>29.449310000000001</v>
      </c>
    </row>
    <row r="6983" spans="1:13" x14ac:dyDescent="0.2">
      <c r="A6983" s="2" t="s">
        <v>284</v>
      </c>
      <c r="B6983" s="2" t="s">
        <v>10</v>
      </c>
      <c r="C6983" s="2">
        <v>428.09348</v>
      </c>
      <c r="D6983" s="2">
        <v>2210.3700199999998</v>
      </c>
      <c r="E6983" s="2"/>
      <c r="F6983" s="2">
        <v>20369.581320000001</v>
      </c>
      <c r="G6983" s="2">
        <v>34848.824959999998</v>
      </c>
      <c r="H6983" s="2"/>
      <c r="I6983" s="2">
        <v>31115.445670000001</v>
      </c>
      <c r="J6983" s="2"/>
      <c r="K6983" s="2">
        <v>128607.1335</v>
      </c>
      <c r="L6983" s="2">
        <v>216141.43273999999</v>
      </c>
      <c r="M6983" s="2"/>
    </row>
    <row r="6984" spans="1:13" x14ac:dyDescent="0.2">
      <c r="A6984" s="1" t="s">
        <v>285</v>
      </c>
      <c r="B6984" s="1" t="s">
        <v>4</v>
      </c>
      <c r="C6984" s="1">
        <v>0</v>
      </c>
      <c r="D6984" s="1">
        <v>0</v>
      </c>
      <c r="F6984" s="1">
        <v>21.996700000000001</v>
      </c>
      <c r="G6984" s="1">
        <v>23.516249999999999</v>
      </c>
      <c r="I6984" s="1">
        <v>0</v>
      </c>
      <c r="K6984" s="1">
        <v>73.469220000000007</v>
      </c>
      <c r="L6984" s="1">
        <v>71.733429999999998</v>
      </c>
    </row>
    <row r="6985" spans="1:13" x14ac:dyDescent="0.2">
      <c r="A6985" s="1" t="s">
        <v>285</v>
      </c>
      <c r="B6985" s="1" t="s">
        <v>5</v>
      </c>
      <c r="C6985" s="1">
        <v>0</v>
      </c>
      <c r="D6985" s="1">
        <v>0</v>
      </c>
      <c r="F6985" s="1">
        <v>80.373720000000006</v>
      </c>
      <c r="G6985" s="1">
        <v>23.951000000000001</v>
      </c>
      <c r="I6985" s="1">
        <v>38.385199999999998</v>
      </c>
      <c r="K6985" s="1">
        <v>307.95873</v>
      </c>
      <c r="L6985" s="1">
        <v>292.98437000000001</v>
      </c>
    </row>
    <row r="6986" spans="1:13" x14ac:dyDescent="0.2">
      <c r="A6986" s="1" t="s">
        <v>285</v>
      </c>
      <c r="B6986" s="1" t="s">
        <v>38</v>
      </c>
      <c r="C6986" s="1">
        <v>0</v>
      </c>
      <c r="D6986" s="1">
        <v>0</v>
      </c>
      <c r="F6986" s="1">
        <v>0</v>
      </c>
      <c r="G6986" s="1">
        <v>68.0458</v>
      </c>
      <c r="I6986" s="1">
        <v>84.436149999999998</v>
      </c>
      <c r="K6986" s="1">
        <v>0</v>
      </c>
      <c r="L6986" s="1">
        <v>498.68398000000002</v>
      </c>
    </row>
    <row r="6987" spans="1:13" x14ac:dyDescent="0.2">
      <c r="A6987" s="1" t="s">
        <v>285</v>
      </c>
      <c r="B6987" s="1" t="s">
        <v>6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108.61184</v>
      </c>
      <c r="L6987" s="1">
        <v>46.629130000000004</v>
      </c>
    </row>
    <row r="6988" spans="1:13" x14ac:dyDescent="0.2">
      <c r="A6988" s="1" t="s">
        <v>285</v>
      </c>
      <c r="B6988" s="1" t="s">
        <v>42</v>
      </c>
      <c r="C6988" s="1">
        <v>0</v>
      </c>
      <c r="D6988" s="1">
        <v>0</v>
      </c>
      <c r="F6988" s="1">
        <v>0</v>
      </c>
      <c r="G6988" s="1">
        <v>6.2455999999999996</v>
      </c>
      <c r="I6988" s="1">
        <v>0</v>
      </c>
      <c r="K6988" s="1">
        <v>12.175000000000001</v>
      </c>
      <c r="L6988" s="1">
        <v>11.333600000000001</v>
      </c>
    </row>
    <row r="6989" spans="1:13" x14ac:dyDescent="0.2">
      <c r="A6989" s="1" t="s">
        <v>285</v>
      </c>
      <c r="B6989" s="1" t="s">
        <v>7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3.0865</v>
      </c>
      <c r="L6989" s="1">
        <v>0</v>
      </c>
    </row>
    <row r="6990" spans="1:13" x14ac:dyDescent="0.2">
      <c r="A6990" s="1" t="s">
        <v>285</v>
      </c>
      <c r="B6990" s="1" t="s">
        <v>16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0</v>
      </c>
    </row>
    <row r="6991" spans="1:13" x14ac:dyDescent="0.2">
      <c r="A6991" s="1" t="s">
        <v>285</v>
      </c>
      <c r="B6991" s="1" t="s">
        <v>46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0</v>
      </c>
      <c r="L6991" s="1">
        <v>2.1122000000000001</v>
      </c>
    </row>
    <row r="6992" spans="1:13" x14ac:dyDescent="0.2">
      <c r="A6992" s="1" t="s">
        <v>285</v>
      </c>
      <c r="B6992" s="1" t="s">
        <v>11</v>
      </c>
      <c r="C6992" s="1">
        <v>0</v>
      </c>
      <c r="D6992" s="1">
        <v>0</v>
      </c>
      <c r="F6992" s="1">
        <v>24.302600000000002</v>
      </c>
      <c r="G6992" s="1">
        <v>52.566600000000001</v>
      </c>
      <c r="I6992" s="1">
        <v>106.06692</v>
      </c>
      <c r="K6992" s="1">
        <v>299.07105000000001</v>
      </c>
      <c r="L6992" s="1">
        <v>294.71776999999997</v>
      </c>
    </row>
    <row r="6993" spans="1:13" x14ac:dyDescent="0.2">
      <c r="A6993" s="1" t="s">
        <v>285</v>
      </c>
      <c r="B6993" s="1" t="s">
        <v>76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0</v>
      </c>
      <c r="L6993" s="1">
        <v>0</v>
      </c>
    </row>
    <row r="6994" spans="1:13" x14ac:dyDescent="0.2">
      <c r="A6994" s="1" t="s">
        <v>285</v>
      </c>
      <c r="B6994" s="1" t="s">
        <v>8</v>
      </c>
      <c r="C6994" s="1">
        <v>0</v>
      </c>
      <c r="D6994" s="1">
        <v>0</v>
      </c>
      <c r="F6994" s="1">
        <v>245.52948000000001</v>
      </c>
      <c r="G6994" s="1">
        <v>1680.21768</v>
      </c>
      <c r="I6994" s="1">
        <v>921.65200000000004</v>
      </c>
      <c r="K6994" s="1">
        <v>1404.16086</v>
      </c>
      <c r="L6994" s="1">
        <v>5941.2587100000001</v>
      </c>
    </row>
    <row r="6995" spans="1:13" x14ac:dyDescent="0.2">
      <c r="A6995" s="1" t="s">
        <v>285</v>
      </c>
      <c r="B6995" s="1" t="s">
        <v>18</v>
      </c>
      <c r="C6995" s="1">
        <v>0</v>
      </c>
      <c r="D6995" s="1">
        <v>0</v>
      </c>
      <c r="F6995" s="1">
        <v>49.841340000000002</v>
      </c>
      <c r="G6995" s="1">
        <v>68.355400000000003</v>
      </c>
      <c r="I6995" s="1">
        <v>123.66754</v>
      </c>
      <c r="K6995" s="1">
        <v>617.06953999999996</v>
      </c>
      <c r="L6995" s="1">
        <v>606.32930999999996</v>
      </c>
    </row>
    <row r="6996" spans="1:13" x14ac:dyDescent="0.2">
      <c r="A6996" s="1" t="s">
        <v>285</v>
      </c>
      <c r="B6996" s="1" t="s">
        <v>49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15.315200000000001</v>
      </c>
      <c r="L6996" s="1">
        <v>23.188210000000002</v>
      </c>
    </row>
    <row r="6997" spans="1:13" x14ac:dyDescent="0.2">
      <c r="A6997" s="1" t="s">
        <v>285</v>
      </c>
      <c r="B6997" s="1" t="s">
        <v>9</v>
      </c>
      <c r="C6997" s="1">
        <v>0</v>
      </c>
      <c r="D6997" s="1">
        <v>0</v>
      </c>
      <c r="F6997" s="1">
        <v>0</v>
      </c>
      <c r="G6997" s="1">
        <v>15.908609999999999</v>
      </c>
      <c r="I6997" s="1">
        <v>14.25834</v>
      </c>
      <c r="K6997" s="1">
        <v>113.43825</v>
      </c>
      <c r="L6997" s="1">
        <v>114.34595</v>
      </c>
    </row>
    <row r="6998" spans="1:13" x14ac:dyDescent="0.2">
      <c r="A6998" s="1" t="s">
        <v>285</v>
      </c>
      <c r="B6998" s="1" t="s">
        <v>22</v>
      </c>
      <c r="C6998" s="1">
        <v>0</v>
      </c>
      <c r="D6998" s="1">
        <v>0</v>
      </c>
      <c r="F6998" s="1">
        <v>4.2236000000000002</v>
      </c>
      <c r="G6998" s="1">
        <v>50.423940000000002</v>
      </c>
      <c r="I6998" s="1">
        <v>132.3159</v>
      </c>
      <c r="K6998" s="1">
        <v>364.31175999999999</v>
      </c>
      <c r="L6998" s="1">
        <v>392.71933999999999</v>
      </c>
    </row>
    <row r="6999" spans="1:13" x14ac:dyDescent="0.2">
      <c r="A6999" s="1" t="s">
        <v>285</v>
      </c>
      <c r="B6999" s="1" t="s">
        <v>23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17.533000000000001</v>
      </c>
      <c r="L6999" s="1">
        <v>22.572299999999998</v>
      </c>
    </row>
    <row r="7000" spans="1:13" x14ac:dyDescent="0.2">
      <c r="A7000" s="1" t="s">
        <v>285</v>
      </c>
      <c r="B7000" s="1" t="s">
        <v>24</v>
      </c>
      <c r="C7000" s="1">
        <v>0</v>
      </c>
      <c r="D7000" s="1">
        <v>0</v>
      </c>
      <c r="F7000" s="1">
        <v>84.035780000000003</v>
      </c>
      <c r="G7000" s="1">
        <v>0</v>
      </c>
      <c r="I7000" s="1">
        <v>57.595570000000002</v>
      </c>
      <c r="K7000" s="1">
        <v>230.10172</v>
      </c>
      <c r="L7000" s="1">
        <v>168.13387</v>
      </c>
    </row>
    <row r="7001" spans="1:13" x14ac:dyDescent="0.2">
      <c r="A7001" s="1" t="s">
        <v>285</v>
      </c>
      <c r="B7001" s="1" t="s">
        <v>52</v>
      </c>
      <c r="C7001" s="1">
        <v>0</v>
      </c>
      <c r="D7001" s="1">
        <v>0</v>
      </c>
      <c r="F7001" s="1">
        <v>0</v>
      </c>
      <c r="G7001" s="1">
        <v>0</v>
      </c>
      <c r="I7001" s="1">
        <v>0</v>
      </c>
      <c r="K7001" s="1">
        <v>37.295999999999999</v>
      </c>
      <c r="L7001" s="1">
        <v>17.135999999999999</v>
      </c>
    </row>
    <row r="7002" spans="1:13" x14ac:dyDescent="0.2">
      <c r="A7002" s="1" t="s">
        <v>285</v>
      </c>
      <c r="B7002" s="1" t="s">
        <v>25</v>
      </c>
      <c r="C7002" s="1">
        <v>26.024100000000001</v>
      </c>
      <c r="D7002" s="1">
        <v>0</v>
      </c>
      <c r="F7002" s="1">
        <v>26.024100000000001</v>
      </c>
      <c r="G7002" s="1">
        <v>15.545999999999999</v>
      </c>
      <c r="I7002" s="1">
        <v>11.21</v>
      </c>
      <c r="K7002" s="1">
        <v>161.65487999999999</v>
      </c>
      <c r="L7002" s="1">
        <v>163.67264</v>
      </c>
    </row>
    <row r="7003" spans="1:13" x14ac:dyDescent="0.2">
      <c r="A7003" s="1" t="s">
        <v>285</v>
      </c>
      <c r="B7003" s="1" t="s">
        <v>81</v>
      </c>
      <c r="C7003" s="1">
        <v>0</v>
      </c>
      <c r="D7003" s="1">
        <v>0</v>
      </c>
      <c r="F7003" s="1">
        <v>0.65615999999999997</v>
      </c>
      <c r="G7003" s="1">
        <v>0</v>
      </c>
      <c r="I7003" s="1">
        <v>0</v>
      </c>
      <c r="K7003" s="1">
        <v>18.587309999999999</v>
      </c>
      <c r="L7003" s="1">
        <v>1.21</v>
      </c>
    </row>
    <row r="7004" spans="1:13" x14ac:dyDescent="0.2">
      <c r="A7004" s="1" t="s">
        <v>285</v>
      </c>
      <c r="B7004" s="1" t="s">
        <v>27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0</v>
      </c>
      <c r="L7004" s="1">
        <v>0</v>
      </c>
    </row>
    <row r="7005" spans="1:13" x14ac:dyDescent="0.2">
      <c r="A7005" s="1" t="s">
        <v>285</v>
      </c>
      <c r="B7005" s="1" t="s">
        <v>29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4.0577300000000003</v>
      </c>
      <c r="L7005" s="1">
        <v>0</v>
      </c>
    </row>
    <row r="7006" spans="1:13" x14ac:dyDescent="0.2">
      <c r="A7006" s="1" t="s">
        <v>285</v>
      </c>
      <c r="B7006" s="1" t="s">
        <v>61</v>
      </c>
      <c r="C7006" s="1">
        <v>0</v>
      </c>
      <c r="D7006" s="1">
        <v>0</v>
      </c>
      <c r="F7006" s="1">
        <v>0</v>
      </c>
      <c r="G7006" s="1">
        <v>0</v>
      </c>
      <c r="I7006" s="1">
        <v>0</v>
      </c>
      <c r="K7006" s="1">
        <v>13.7577</v>
      </c>
      <c r="L7006" s="1">
        <v>14.74525</v>
      </c>
    </row>
    <row r="7007" spans="1:13" x14ac:dyDescent="0.2">
      <c r="A7007" s="1" t="s">
        <v>285</v>
      </c>
      <c r="B7007" s="1" t="s">
        <v>31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0</v>
      </c>
      <c r="L7007" s="1">
        <v>0</v>
      </c>
    </row>
    <row r="7008" spans="1:13" x14ac:dyDescent="0.2">
      <c r="A7008" s="2" t="s">
        <v>285</v>
      </c>
      <c r="B7008" s="2" t="s">
        <v>10</v>
      </c>
      <c r="C7008" s="2">
        <v>26.024100000000001</v>
      </c>
      <c r="D7008" s="2">
        <v>0</v>
      </c>
      <c r="E7008" s="2"/>
      <c r="F7008" s="2">
        <v>536.98347999999999</v>
      </c>
      <c r="G7008" s="2">
        <v>2004.7768799999999</v>
      </c>
      <c r="H7008" s="2"/>
      <c r="I7008" s="2">
        <v>1489.58762</v>
      </c>
      <c r="J7008" s="2"/>
      <c r="K7008" s="2">
        <v>3801.6562899999999</v>
      </c>
      <c r="L7008" s="2">
        <v>8683.5060599999997</v>
      </c>
      <c r="M7008" s="2"/>
    </row>
    <row r="7009" spans="1:12" x14ac:dyDescent="0.2">
      <c r="A7009" s="1" t="s">
        <v>286</v>
      </c>
      <c r="B7009" s="1" t="s">
        <v>4</v>
      </c>
      <c r="C7009" s="1">
        <v>0</v>
      </c>
      <c r="D7009" s="1">
        <v>0</v>
      </c>
      <c r="F7009" s="1">
        <v>1.8347100000000001</v>
      </c>
      <c r="G7009" s="1">
        <v>0</v>
      </c>
      <c r="I7009" s="1">
        <v>0</v>
      </c>
      <c r="K7009" s="1">
        <v>45.61871</v>
      </c>
      <c r="L7009" s="1">
        <v>237.70599999999999</v>
      </c>
    </row>
    <row r="7010" spans="1:12" x14ac:dyDescent="0.2">
      <c r="A7010" s="1" t="s">
        <v>286</v>
      </c>
      <c r="B7010" s="1" t="s">
        <v>35</v>
      </c>
      <c r="C7010" s="1">
        <v>0</v>
      </c>
      <c r="D7010" s="1">
        <v>0</v>
      </c>
      <c r="F7010" s="1">
        <v>0</v>
      </c>
      <c r="G7010" s="1">
        <v>0</v>
      </c>
      <c r="I7010" s="1">
        <v>0</v>
      </c>
      <c r="K7010" s="1">
        <v>0</v>
      </c>
      <c r="L7010" s="1">
        <v>76.22</v>
      </c>
    </row>
    <row r="7011" spans="1:12" x14ac:dyDescent="0.2">
      <c r="A7011" s="1" t="s">
        <v>286</v>
      </c>
      <c r="B7011" s="1" t="s">
        <v>66</v>
      </c>
      <c r="C7011" s="1">
        <v>0</v>
      </c>
      <c r="D7011" s="1">
        <v>0</v>
      </c>
      <c r="F7011" s="1">
        <v>0</v>
      </c>
      <c r="G7011" s="1">
        <v>0</v>
      </c>
      <c r="I7011" s="1">
        <v>0</v>
      </c>
      <c r="K7011" s="1">
        <v>0</v>
      </c>
      <c r="L7011" s="1">
        <v>0</v>
      </c>
    </row>
    <row r="7012" spans="1:12" x14ac:dyDescent="0.2">
      <c r="A7012" s="1" t="s">
        <v>286</v>
      </c>
      <c r="B7012" s="1" t="s">
        <v>5</v>
      </c>
      <c r="C7012" s="1">
        <v>0</v>
      </c>
      <c r="D7012" s="1">
        <v>0</v>
      </c>
      <c r="F7012" s="1">
        <v>44.538730000000001</v>
      </c>
      <c r="G7012" s="1">
        <v>11.234450000000001</v>
      </c>
      <c r="I7012" s="1">
        <v>50.72607</v>
      </c>
      <c r="K7012" s="1">
        <v>187.38499999999999</v>
      </c>
      <c r="L7012" s="1">
        <v>225.11026000000001</v>
      </c>
    </row>
    <row r="7013" spans="1:12" x14ac:dyDescent="0.2">
      <c r="A7013" s="1" t="s">
        <v>286</v>
      </c>
      <c r="B7013" s="1" t="s">
        <v>39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153.86160000000001</v>
      </c>
    </row>
    <row r="7014" spans="1:12" x14ac:dyDescent="0.2">
      <c r="A7014" s="1" t="s">
        <v>286</v>
      </c>
      <c r="B7014" s="1" t="s">
        <v>40</v>
      </c>
      <c r="C7014" s="1">
        <v>0</v>
      </c>
      <c r="D7014" s="1">
        <v>0</v>
      </c>
      <c r="F7014" s="1">
        <v>0</v>
      </c>
      <c r="G7014" s="1">
        <v>0</v>
      </c>
      <c r="I7014" s="1">
        <v>64.836060000000003</v>
      </c>
      <c r="K7014" s="1">
        <v>101.01429</v>
      </c>
      <c r="L7014" s="1">
        <v>64.836060000000003</v>
      </c>
    </row>
    <row r="7015" spans="1:12" x14ac:dyDescent="0.2">
      <c r="A7015" s="1" t="s">
        <v>286</v>
      </c>
      <c r="B7015" s="1" t="s">
        <v>14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11.875</v>
      </c>
    </row>
    <row r="7016" spans="1:12" x14ac:dyDescent="0.2">
      <c r="A7016" s="1" t="s">
        <v>286</v>
      </c>
      <c r="B7016" s="1" t="s">
        <v>73</v>
      </c>
      <c r="C7016" s="1">
        <v>0</v>
      </c>
      <c r="D7016" s="1">
        <v>0</v>
      </c>
      <c r="F7016" s="1">
        <v>965.11524999999995</v>
      </c>
      <c r="G7016" s="1">
        <v>0</v>
      </c>
      <c r="I7016" s="1">
        <v>0</v>
      </c>
      <c r="K7016" s="1">
        <v>3035.8462500000001</v>
      </c>
      <c r="L7016" s="1">
        <v>0</v>
      </c>
    </row>
    <row r="7017" spans="1:12" x14ac:dyDescent="0.2">
      <c r="A7017" s="1" t="s">
        <v>286</v>
      </c>
      <c r="B7017" s="1" t="s">
        <v>6</v>
      </c>
      <c r="C7017" s="1">
        <v>0</v>
      </c>
      <c r="D7017" s="1">
        <v>0</v>
      </c>
      <c r="F7017" s="1">
        <v>2.7269999999999999</v>
      </c>
      <c r="G7017" s="1">
        <v>0</v>
      </c>
      <c r="I7017" s="1">
        <v>20.08709</v>
      </c>
      <c r="K7017" s="1">
        <v>2.7269999999999999</v>
      </c>
      <c r="L7017" s="1">
        <v>77.284630000000007</v>
      </c>
    </row>
    <row r="7018" spans="1:12" x14ac:dyDescent="0.2">
      <c r="A7018" s="1" t="s">
        <v>286</v>
      </c>
      <c r="B7018" s="1" t="s">
        <v>42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8.89</v>
      </c>
      <c r="L7018" s="1">
        <v>36.625</v>
      </c>
    </row>
    <row r="7019" spans="1:12" x14ac:dyDescent="0.2">
      <c r="A7019" s="1" t="s">
        <v>286</v>
      </c>
      <c r="B7019" s="1" t="s">
        <v>15</v>
      </c>
      <c r="C7019" s="1">
        <v>0</v>
      </c>
      <c r="D7019" s="1">
        <v>0</v>
      </c>
      <c r="F7019" s="1">
        <v>0</v>
      </c>
      <c r="G7019" s="1">
        <v>136.56</v>
      </c>
      <c r="I7019" s="1">
        <v>68.16</v>
      </c>
      <c r="K7019" s="1">
        <v>11.88</v>
      </c>
      <c r="L7019" s="1">
        <v>474.72</v>
      </c>
    </row>
    <row r="7020" spans="1:12" x14ac:dyDescent="0.2">
      <c r="A7020" s="1" t="s">
        <v>286</v>
      </c>
      <c r="B7020" s="1" t="s">
        <v>7</v>
      </c>
      <c r="C7020" s="1">
        <v>0</v>
      </c>
      <c r="D7020" s="1">
        <v>0</v>
      </c>
      <c r="F7020" s="1">
        <v>0</v>
      </c>
      <c r="G7020" s="1">
        <v>108.70348</v>
      </c>
      <c r="I7020" s="1">
        <v>0</v>
      </c>
      <c r="K7020" s="1">
        <v>55.579099999999997</v>
      </c>
      <c r="L7020" s="1">
        <v>108.70348</v>
      </c>
    </row>
    <row r="7021" spans="1:12" x14ac:dyDescent="0.2">
      <c r="A7021" s="1" t="s">
        <v>286</v>
      </c>
      <c r="B7021" s="1" t="s">
        <v>74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75.459999999999994</v>
      </c>
      <c r="L7021" s="1">
        <v>0</v>
      </c>
    </row>
    <row r="7022" spans="1:12" x14ac:dyDescent="0.2">
      <c r="A7022" s="1" t="s">
        <v>286</v>
      </c>
      <c r="B7022" s="1" t="s">
        <v>45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23.39246</v>
      </c>
      <c r="L7022" s="1">
        <v>0</v>
      </c>
    </row>
    <row r="7023" spans="1:12" x14ac:dyDescent="0.2">
      <c r="A7023" s="1" t="s">
        <v>286</v>
      </c>
      <c r="B7023" s="1" t="s">
        <v>11</v>
      </c>
      <c r="C7023" s="1">
        <v>0</v>
      </c>
      <c r="D7023" s="1">
        <v>0</v>
      </c>
      <c r="F7023" s="1">
        <v>110.62524000000001</v>
      </c>
      <c r="G7023" s="1">
        <v>202.05699999999999</v>
      </c>
      <c r="I7023" s="1">
        <v>159.07560000000001</v>
      </c>
      <c r="K7023" s="1">
        <v>816.38491999999997</v>
      </c>
      <c r="L7023" s="1">
        <v>1532.89381</v>
      </c>
    </row>
    <row r="7024" spans="1:12" x14ac:dyDescent="0.2">
      <c r="A7024" s="1" t="s">
        <v>286</v>
      </c>
      <c r="B7024" s="1" t="s">
        <v>48</v>
      </c>
      <c r="C7024" s="1">
        <v>0</v>
      </c>
      <c r="D7024" s="1">
        <v>0</v>
      </c>
      <c r="F7024" s="1">
        <v>0</v>
      </c>
      <c r="G7024" s="1">
        <v>0</v>
      </c>
      <c r="I7024" s="1">
        <v>1114.0219999999999</v>
      </c>
      <c r="K7024" s="1">
        <v>2141.56</v>
      </c>
      <c r="L7024" s="1">
        <v>4722.0860000000002</v>
      </c>
    </row>
    <row r="7025" spans="1:12" x14ac:dyDescent="0.2">
      <c r="A7025" s="1" t="s">
        <v>286</v>
      </c>
      <c r="B7025" s="1" t="s">
        <v>8</v>
      </c>
      <c r="C7025" s="1">
        <v>339.59544</v>
      </c>
      <c r="D7025" s="1">
        <v>73.221000000000004</v>
      </c>
      <c r="F7025" s="1">
        <v>2021.2474999999999</v>
      </c>
      <c r="G7025" s="1">
        <v>1211.0679500000001</v>
      </c>
      <c r="I7025" s="1">
        <v>2597.8082800000002</v>
      </c>
      <c r="K7025" s="1">
        <v>16782.630539999998</v>
      </c>
      <c r="L7025" s="1">
        <v>16109.94937</v>
      </c>
    </row>
    <row r="7026" spans="1:12" x14ac:dyDescent="0.2">
      <c r="A7026" s="1" t="s">
        <v>286</v>
      </c>
      <c r="B7026" s="1" t="s">
        <v>18</v>
      </c>
      <c r="C7026" s="1">
        <v>0</v>
      </c>
      <c r="D7026" s="1">
        <v>0</v>
      </c>
      <c r="F7026" s="1">
        <v>6.4050000000000002</v>
      </c>
      <c r="G7026" s="1">
        <v>348.90499999999997</v>
      </c>
      <c r="I7026" s="1">
        <v>653.54177000000004</v>
      </c>
      <c r="K7026" s="1">
        <v>6.4050000000000002</v>
      </c>
      <c r="L7026" s="1">
        <v>2708.1582699999999</v>
      </c>
    </row>
    <row r="7027" spans="1:12" x14ac:dyDescent="0.2">
      <c r="A7027" s="1" t="s">
        <v>286</v>
      </c>
      <c r="B7027" s="1" t="s">
        <v>78</v>
      </c>
      <c r="C7027" s="1">
        <v>0</v>
      </c>
      <c r="D7027" s="1">
        <v>0</v>
      </c>
      <c r="F7027" s="1">
        <v>14.1768</v>
      </c>
      <c r="G7027" s="1">
        <v>0</v>
      </c>
      <c r="I7027" s="1">
        <v>0</v>
      </c>
      <c r="K7027" s="1">
        <v>27.012650000000001</v>
      </c>
      <c r="L7027" s="1">
        <v>54.20617</v>
      </c>
    </row>
    <row r="7028" spans="1:12" x14ac:dyDescent="0.2">
      <c r="A7028" s="1" t="s">
        <v>286</v>
      </c>
      <c r="B7028" s="1" t="s">
        <v>49</v>
      </c>
      <c r="C7028" s="1">
        <v>0</v>
      </c>
      <c r="D7028" s="1">
        <v>0</v>
      </c>
      <c r="F7028" s="1">
        <v>0</v>
      </c>
      <c r="G7028" s="1">
        <v>26.580169999999999</v>
      </c>
      <c r="I7028" s="1">
        <v>0</v>
      </c>
      <c r="K7028" s="1">
        <v>78.811149999999998</v>
      </c>
      <c r="L7028" s="1">
        <v>79.620670000000004</v>
      </c>
    </row>
    <row r="7029" spans="1:12" x14ac:dyDescent="0.2">
      <c r="A7029" s="1" t="s">
        <v>286</v>
      </c>
      <c r="B7029" s="1" t="s">
        <v>9</v>
      </c>
      <c r="C7029" s="1">
        <v>0</v>
      </c>
      <c r="D7029" s="1">
        <v>0</v>
      </c>
      <c r="F7029" s="1">
        <v>0</v>
      </c>
      <c r="G7029" s="1">
        <v>21.943020000000001</v>
      </c>
      <c r="I7029" s="1">
        <v>0</v>
      </c>
      <c r="K7029" s="1">
        <v>20.338000000000001</v>
      </c>
      <c r="L7029" s="1">
        <v>63.029519999999998</v>
      </c>
    </row>
    <row r="7030" spans="1:12" x14ac:dyDescent="0.2">
      <c r="A7030" s="1" t="s">
        <v>286</v>
      </c>
      <c r="B7030" s="1" t="s">
        <v>64</v>
      </c>
      <c r="C7030" s="1">
        <v>0</v>
      </c>
      <c r="D7030" s="1">
        <v>0</v>
      </c>
      <c r="F7030" s="1">
        <v>12.725</v>
      </c>
      <c r="G7030" s="1">
        <v>69.111649999999997</v>
      </c>
      <c r="I7030" s="1">
        <v>68.625</v>
      </c>
      <c r="K7030" s="1">
        <v>111.095</v>
      </c>
      <c r="L7030" s="1">
        <v>374.79919999999998</v>
      </c>
    </row>
    <row r="7031" spans="1:12" x14ac:dyDescent="0.2">
      <c r="A7031" s="1" t="s">
        <v>286</v>
      </c>
      <c r="B7031" s="1" t="s">
        <v>20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0</v>
      </c>
      <c r="L7031" s="1">
        <v>120.71048</v>
      </c>
    </row>
    <row r="7032" spans="1:12" x14ac:dyDescent="0.2">
      <c r="A7032" s="1" t="s">
        <v>286</v>
      </c>
      <c r="B7032" s="1" t="s">
        <v>22</v>
      </c>
      <c r="C7032" s="1">
        <v>0</v>
      </c>
      <c r="D7032" s="1">
        <v>0</v>
      </c>
      <c r="F7032" s="1">
        <v>0</v>
      </c>
      <c r="G7032" s="1">
        <v>0</v>
      </c>
      <c r="I7032" s="1">
        <v>119.35635000000001</v>
      </c>
      <c r="K7032" s="1">
        <v>0</v>
      </c>
      <c r="L7032" s="1">
        <v>643.41835000000003</v>
      </c>
    </row>
    <row r="7033" spans="1:12" x14ac:dyDescent="0.2">
      <c r="A7033" s="1" t="s">
        <v>286</v>
      </c>
      <c r="B7033" s="1" t="s">
        <v>23</v>
      </c>
      <c r="C7033" s="1">
        <v>0</v>
      </c>
      <c r="D7033" s="1">
        <v>0</v>
      </c>
      <c r="F7033" s="1">
        <v>7.5</v>
      </c>
      <c r="G7033" s="1">
        <v>0</v>
      </c>
      <c r="I7033" s="1">
        <v>0</v>
      </c>
      <c r="K7033" s="1">
        <v>47.644950000000001</v>
      </c>
      <c r="L7033" s="1">
        <v>2.2999999999999998</v>
      </c>
    </row>
    <row r="7034" spans="1:12" x14ac:dyDescent="0.2">
      <c r="A7034" s="1" t="s">
        <v>286</v>
      </c>
      <c r="B7034" s="1" t="s">
        <v>50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27.078749999999999</v>
      </c>
      <c r="L7034" s="1">
        <v>10.6487</v>
      </c>
    </row>
    <row r="7035" spans="1:12" x14ac:dyDescent="0.2">
      <c r="A7035" s="1" t="s">
        <v>286</v>
      </c>
      <c r="B7035" s="1" t="s">
        <v>51</v>
      </c>
      <c r="C7035" s="1">
        <v>0</v>
      </c>
      <c r="D7035" s="1">
        <v>0</v>
      </c>
      <c r="F7035" s="1">
        <v>0</v>
      </c>
      <c r="G7035" s="1">
        <v>0</v>
      </c>
      <c r="I7035" s="1">
        <v>0</v>
      </c>
      <c r="K7035" s="1">
        <v>0</v>
      </c>
      <c r="L7035" s="1">
        <v>0</v>
      </c>
    </row>
    <row r="7036" spans="1:12" x14ac:dyDescent="0.2">
      <c r="A7036" s="1" t="s">
        <v>286</v>
      </c>
      <c r="B7036" s="1" t="s">
        <v>24</v>
      </c>
      <c r="C7036" s="1">
        <v>0</v>
      </c>
      <c r="D7036" s="1">
        <v>0</v>
      </c>
      <c r="F7036" s="1">
        <v>14.851599999999999</v>
      </c>
      <c r="G7036" s="1">
        <v>0</v>
      </c>
      <c r="I7036" s="1">
        <v>0</v>
      </c>
      <c r="K7036" s="1">
        <v>204.47444999999999</v>
      </c>
      <c r="L7036" s="1">
        <v>195.72380000000001</v>
      </c>
    </row>
    <row r="7037" spans="1:12" x14ac:dyDescent="0.2">
      <c r="A7037" s="1" t="s">
        <v>286</v>
      </c>
      <c r="B7037" s="1" t="s">
        <v>25</v>
      </c>
      <c r="C7037" s="1">
        <v>0</v>
      </c>
      <c r="D7037" s="1">
        <v>0</v>
      </c>
      <c r="F7037" s="1">
        <v>0</v>
      </c>
      <c r="G7037" s="1">
        <v>55.337760000000003</v>
      </c>
      <c r="I7037" s="1">
        <v>1347.9639999999999</v>
      </c>
      <c r="K7037" s="1">
        <v>2095.80431</v>
      </c>
      <c r="L7037" s="1">
        <v>1403.3017600000001</v>
      </c>
    </row>
    <row r="7038" spans="1:12" x14ac:dyDescent="0.2">
      <c r="A7038" s="1" t="s">
        <v>286</v>
      </c>
      <c r="B7038" s="1" t="s">
        <v>27</v>
      </c>
      <c r="C7038" s="1">
        <v>0</v>
      </c>
      <c r="D7038" s="1">
        <v>0</v>
      </c>
      <c r="F7038" s="1">
        <v>0</v>
      </c>
      <c r="G7038" s="1">
        <v>4.4000000000000004</v>
      </c>
      <c r="I7038" s="1">
        <v>0</v>
      </c>
      <c r="K7038" s="1">
        <v>0</v>
      </c>
      <c r="L7038" s="1">
        <v>14.8225</v>
      </c>
    </row>
    <row r="7039" spans="1:12" x14ac:dyDescent="0.2">
      <c r="A7039" s="1" t="s">
        <v>286</v>
      </c>
      <c r="B7039" s="1" t="s">
        <v>55</v>
      </c>
      <c r="C7039" s="1">
        <v>0</v>
      </c>
      <c r="D7039" s="1">
        <v>0</v>
      </c>
      <c r="F7039" s="1">
        <v>96.107709999999997</v>
      </c>
      <c r="G7039" s="1">
        <v>207.08574999999999</v>
      </c>
      <c r="I7039" s="1">
        <v>207.01617999999999</v>
      </c>
      <c r="K7039" s="1">
        <v>1761.0796600000001</v>
      </c>
      <c r="L7039" s="1">
        <v>915.87052000000006</v>
      </c>
    </row>
    <row r="7040" spans="1:12" x14ac:dyDescent="0.2">
      <c r="A7040" s="1" t="s">
        <v>286</v>
      </c>
      <c r="B7040" s="1" t="s">
        <v>58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3.7290000000000001</v>
      </c>
      <c r="L7040" s="1">
        <v>0</v>
      </c>
    </row>
    <row r="7041" spans="1:13" x14ac:dyDescent="0.2">
      <c r="A7041" s="1" t="s">
        <v>286</v>
      </c>
      <c r="B7041" s="1" t="s">
        <v>60</v>
      </c>
      <c r="C7041" s="1">
        <v>0</v>
      </c>
      <c r="D7041" s="1">
        <v>0</v>
      </c>
      <c r="F7041" s="1">
        <v>0</v>
      </c>
      <c r="G7041" s="1">
        <v>0</v>
      </c>
      <c r="I7041" s="1">
        <v>19.922999999999998</v>
      </c>
      <c r="K7041" s="1">
        <v>5.9255699999999996</v>
      </c>
      <c r="L7041" s="1">
        <v>39.968000000000004</v>
      </c>
    </row>
    <row r="7042" spans="1:13" x14ac:dyDescent="0.2">
      <c r="A7042" s="1" t="s">
        <v>286</v>
      </c>
      <c r="B7042" s="1" t="s">
        <v>31</v>
      </c>
      <c r="C7042" s="1">
        <v>0</v>
      </c>
      <c r="D7042" s="1">
        <v>0</v>
      </c>
      <c r="F7042" s="1">
        <v>0</v>
      </c>
      <c r="G7042" s="1">
        <v>0</v>
      </c>
      <c r="I7042" s="1">
        <v>0</v>
      </c>
      <c r="K7042" s="1">
        <v>0</v>
      </c>
      <c r="L7042" s="1">
        <v>0</v>
      </c>
    </row>
    <row r="7043" spans="1:13" x14ac:dyDescent="0.2">
      <c r="A7043" s="1" t="s">
        <v>286</v>
      </c>
      <c r="B7043" s="1" t="s">
        <v>83</v>
      </c>
      <c r="C7043" s="1">
        <v>0</v>
      </c>
      <c r="D7043" s="1">
        <v>0</v>
      </c>
      <c r="F7043" s="1">
        <v>0</v>
      </c>
      <c r="G7043" s="1">
        <v>0</v>
      </c>
      <c r="I7043" s="1">
        <v>0</v>
      </c>
      <c r="K7043" s="1">
        <v>0</v>
      </c>
      <c r="L7043" s="1">
        <v>49.115099999999998</v>
      </c>
    </row>
    <row r="7044" spans="1:13" x14ac:dyDescent="0.2">
      <c r="A7044" s="2" t="s">
        <v>286</v>
      </c>
      <c r="B7044" s="2" t="s">
        <v>10</v>
      </c>
      <c r="C7044" s="2">
        <v>339.59544</v>
      </c>
      <c r="D7044" s="2">
        <v>73.221000000000004</v>
      </c>
      <c r="E7044" s="2"/>
      <c r="F7044" s="2">
        <v>3297.8545399999998</v>
      </c>
      <c r="G7044" s="2">
        <v>2402.98623</v>
      </c>
      <c r="H7044" s="2"/>
      <c r="I7044" s="2">
        <v>6491.1414000000004</v>
      </c>
      <c r="J7044" s="2"/>
      <c r="K7044" s="2">
        <v>27677.766759999999</v>
      </c>
      <c r="L7044" s="2">
        <v>30507.564249999999</v>
      </c>
      <c r="M7044" s="2"/>
    </row>
    <row r="7045" spans="1:13" x14ac:dyDescent="0.2">
      <c r="A7045" s="1" t="s">
        <v>287</v>
      </c>
      <c r="B7045" s="1" t="s">
        <v>4</v>
      </c>
      <c r="C7045" s="1">
        <v>0</v>
      </c>
      <c r="D7045" s="1">
        <v>0</v>
      </c>
      <c r="F7045" s="1">
        <v>13.78913</v>
      </c>
      <c r="G7045" s="1">
        <v>95.558139999999995</v>
      </c>
      <c r="I7045" s="1">
        <v>131.11118999999999</v>
      </c>
      <c r="K7045" s="1">
        <v>234.3141</v>
      </c>
      <c r="L7045" s="1">
        <v>616.33541000000002</v>
      </c>
    </row>
    <row r="7046" spans="1:13" x14ac:dyDescent="0.2">
      <c r="A7046" s="1" t="s">
        <v>287</v>
      </c>
      <c r="B7046" s="1" t="s">
        <v>34</v>
      </c>
      <c r="C7046" s="1">
        <v>0</v>
      </c>
      <c r="D7046" s="1">
        <v>0</v>
      </c>
      <c r="F7046" s="1">
        <v>0</v>
      </c>
      <c r="G7046" s="1">
        <v>0</v>
      </c>
      <c r="I7046" s="1">
        <v>0</v>
      </c>
      <c r="K7046" s="1">
        <v>9.3438400000000001</v>
      </c>
      <c r="L7046" s="1">
        <v>0</v>
      </c>
    </row>
    <row r="7047" spans="1:13" x14ac:dyDescent="0.2">
      <c r="A7047" s="1" t="s">
        <v>287</v>
      </c>
      <c r="B7047" s="1" t="s">
        <v>35</v>
      </c>
      <c r="C7047" s="1">
        <v>0</v>
      </c>
      <c r="D7047" s="1">
        <v>0</v>
      </c>
      <c r="F7047" s="1">
        <v>18.582100000000001</v>
      </c>
      <c r="G7047" s="1">
        <v>30.01792</v>
      </c>
      <c r="I7047" s="1">
        <v>5.9716800000000001</v>
      </c>
      <c r="K7047" s="1">
        <v>173.93689000000001</v>
      </c>
      <c r="L7047" s="1">
        <v>238.19467</v>
      </c>
    </row>
    <row r="7048" spans="1:13" x14ac:dyDescent="0.2">
      <c r="A7048" s="1" t="s">
        <v>287</v>
      </c>
      <c r="B7048" s="1" t="s">
        <v>37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</v>
      </c>
      <c r="L7048" s="1">
        <v>0</v>
      </c>
    </row>
    <row r="7049" spans="1:13" x14ac:dyDescent="0.2">
      <c r="A7049" s="1" t="s">
        <v>287</v>
      </c>
      <c r="B7049" s="1" t="s">
        <v>5</v>
      </c>
      <c r="C7049" s="1">
        <v>5.94</v>
      </c>
      <c r="D7049" s="1">
        <v>4.1146799999999999</v>
      </c>
      <c r="F7049" s="1">
        <v>1632.21649</v>
      </c>
      <c r="G7049" s="1">
        <v>1571.31602</v>
      </c>
      <c r="I7049" s="1">
        <v>1895.3402900000001</v>
      </c>
      <c r="K7049" s="1">
        <v>8347.3411500000002</v>
      </c>
      <c r="L7049" s="1">
        <v>12962.13344</v>
      </c>
    </row>
    <row r="7050" spans="1:13" x14ac:dyDescent="0.2">
      <c r="A7050" s="1" t="s">
        <v>287</v>
      </c>
      <c r="B7050" s="1" t="s">
        <v>38</v>
      </c>
      <c r="C7050" s="1">
        <v>0</v>
      </c>
      <c r="D7050" s="1">
        <v>1.2099899999999999</v>
      </c>
      <c r="F7050" s="1">
        <v>69.639020000000002</v>
      </c>
      <c r="G7050" s="1">
        <v>37.73789</v>
      </c>
      <c r="I7050" s="1">
        <v>44.473089999999999</v>
      </c>
      <c r="K7050" s="1">
        <v>314.10104000000001</v>
      </c>
      <c r="L7050" s="1">
        <v>339.94360999999998</v>
      </c>
    </row>
    <row r="7051" spans="1:13" x14ac:dyDescent="0.2">
      <c r="A7051" s="1" t="s">
        <v>287</v>
      </c>
      <c r="B7051" s="1" t="s">
        <v>39</v>
      </c>
      <c r="C7051" s="1">
        <v>0</v>
      </c>
      <c r="D7051" s="1">
        <v>0</v>
      </c>
      <c r="F7051" s="1">
        <v>7.8274800000000004</v>
      </c>
      <c r="G7051" s="1">
        <v>0</v>
      </c>
      <c r="I7051" s="1">
        <v>4.2156000000000002</v>
      </c>
      <c r="K7051" s="1">
        <v>100.70308</v>
      </c>
      <c r="L7051" s="1">
        <v>80.518240000000006</v>
      </c>
    </row>
    <row r="7052" spans="1:13" x14ac:dyDescent="0.2">
      <c r="A7052" s="1" t="s">
        <v>287</v>
      </c>
      <c r="B7052" s="1" t="s">
        <v>13</v>
      </c>
      <c r="C7052" s="1">
        <v>0</v>
      </c>
      <c r="D7052" s="1">
        <v>0</v>
      </c>
      <c r="F7052" s="1">
        <v>60.197090000000003</v>
      </c>
      <c r="G7052" s="1">
        <v>37.976140000000001</v>
      </c>
      <c r="I7052" s="1">
        <v>0</v>
      </c>
      <c r="K7052" s="1">
        <v>514.55714</v>
      </c>
      <c r="L7052" s="1">
        <v>149.67348999999999</v>
      </c>
    </row>
    <row r="7053" spans="1:13" x14ac:dyDescent="0.2">
      <c r="A7053" s="1" t="s">
        <v>287</v>
      </c>
      <c r="B7053" s="1" t="s">
        <v>40</v>
      </c>
      <c r="C7053" s="1">
        <v>0</v>
      </c>
      <c r="D7053" s="1">
        <v>0</v>
      </c>
      <c r="F7053" s="1">
        <v>0</v>
      </c>
      <c r="G7053" s="1">
        <v>0</v>
      </c>
      <c r="I7053" s="1">
        <v>0</v>
      </c>
      <c r="K7053" s="1">
        <v>13.60515</v>
      </c>
      <c r="L7053" s="1">
        <v>46.100009999999997</v>
      </c>
    </row>
    <row r="7054" spans="1:13" x14ac:dyDescent="0.2">
      <c r="A7054" s="1" t="s">
        <v>287</v>
      </c>
      <c r="B7054" s="1" t="s">
        <v>14</v>
      </c>
      <c r="C7054" s="1">
        <v>0</v>
      </c>
      <c r="D7054" s="1">
        <v>37.489249999999998</v>
      </c>
      <c r="F7054" s="1">
        <v>2.6532100000000001</v>
      </c>
      <c r="G7054" s="1">
        <v>99.909030000000001</v>
      </c>
      <c r="I7054" s="1">
        <v>101.81716</v>
      </c>
      <c r="K7054" s="1">
        <v>105.7453</v>
      </c>
      <c r="L7054" s="1">
        <v>406.46221000000003</v>
      </c>
    </row>
    <row r="7055" spans="1:13" x14ac:dyDescent="0.2">
      <c r="A7055" s="1" t="s">
        <v>287</v>
      </c>
      <c r="B7055" s="1" t="s">
        <v>73</v>
      </c>
      <c r="C7055" s="1">
        <v>0</v>
      </c>
      <c r="D7055" s="1">
        <v>0</v>
      </c>
      <c r="F7055" s="1">
        <v>0</v>
      </c>
      <c r="G7055" s="1">
        <v>0</v>
      </c>
      <c r="I7055" s="1">
        <v>47.934530000000002</v>
      </c>
      <c r="K7055" s="1">
        <v>204.58170000000001</v>
      </c>
      <c r="L7055" s="1">
        <v>47.934530000000002</v>
      </c>
    </row>
    <row r="7056" spans="1:13" x14ac:dyDescent="0.2">
      <c r="A7056" s="1" t="s">
        <v>287</v>
      </c>
      <c r="B7056" s="1" t="s">
        <v>6</v>
      </c>
      <c r="C7056" s="1">
        <v>0.54991000000000001</v>
      </c>
      <c r="D7056" s="1">
        <v>0</v>
      </c>
      <c r="F7056" s="1">
        <v>335.99054000000001</v>
      </c>
      <c r="G7056" s="1">
        <v>803.94413999999995</v>
      </c>
      <c r="I7056" s="1">
        <v>700.98375999999996</v>
      </c>
      <c r="K7056" s="1">
        <v>8993.3479200000002</v>
      </c>
      <c r="L7056" s="1">
        <v>5216.0205599999999</v>
      </c>
    </row>
    <row r="7057" spans="1:12" x14ac:dyDescent="0.2">
      <c r="A7057" s="1" t="s">
        <v>287</v>
      </c>
      <c r="B7057" s="1" t="s">
        <v>42</v>
      </c>
      <c r="C7057" s="1">
        <v>0</v>
      </c>
      <c r="D7057" s="1">
        <v>0</v>
      </c>
      <c r="F7057" s="1">
        <v>0</v>
      </c>
      <c r="G7057" s="1">
        <v>18.155999999999999</v>
      </c>
      <c r="I7057" s="1">
        <v>0</v>
      </c>
      <c r="K7057" s="1">
        <v>28.585000000000001</v>
      </c>
      <c r="L7057" s="1">
        <v>40.100999999999999</v>
      </c>
    </row>
    <row r="7058" spans="1:12" x14ac:dyDescent="0.2">
      <c r="A7058" s="1" t="s">
        <v>287</v>
      </c>
      <c r="B7058" s="1" t="s">
        <v>15</v>
      </c>
      <c r="C7058" s="1">
        <v>0</v>
      </c>
      <c r="D7058" s="1">
        <v>0</v>
      </c>
      <c r="F7058" s="1">
        <v>6.24</v>
      </c>
      <c r="G7058" s="1">
        <v>21.451499999999999</v>
      </c>
      <c r="I7058" s="1">
        <v>6.48</v>
      </c>
      <c r="K7058" s="1">
        <v>130.91091</v>
      </c>
      <c r="L7058" s="1">
        <v>115.79515000000001</v>
      </c>
    </row>
    <row r="7059" spans="1:12" x14ac:dyDescent="0.2">
      <c r="A7059" s="1" t="s">
        <v>287</v>
      </c>
      <c r="B7059" s="1" t="s">
        <v>7</v>
      </c>
      <c r="C7059" s="1">
        <v>0</v>
      </c>
      <c r="D7059" s="1">
        <v>0</v>
      </c>
      <c r="F7059" s="1">
        <v>163.72406000000001</v>
      </c>
      <c r="G7059" s="1">
        <v>157.18218999999999</v>
      </c>
      <c r="I7059" s="1">
        <v>76.342969999999994</v>
      </c>
      <c r="K7059" s="1">
        <v>682.65574000000004</v>
      </c>
      <c r="L7059" s="1">
        <v>590.29877999999997</v>
      </c>
    </row>
    <row r="7060" spans="1:12" x14ac:dyDescent="0.2">
      <c r="A7060" s="1" t="s">
        <v>287</v>
      </c>
      <c r="B7060" s="1" t="s">
        <v>43</v>
      </c>
      <c r="C7060" s="1">
        <v>0</v>
      </c>
      <c r="D7060" s="1">
        <v>0</v>
      </c>
      <c r="F7060" s="1">
        <v>0</v>
      </c>
      <c r="G7060" s="1">
        <v>0</v>
      </c>
      <c r="I7060" s="1">
        <v>22.014720000000001</v>
      </c>
      <c r="K7060" s="1">
        <v>36.40249</v>
      </c>
      <c r="L7060" s="1">
        <v>55.036799999999999</v>
      </c>
    </row>
    <row r="7061" spans="1:12" x14ac:dyDescent="0.2">
      <c r="A7061" s="1" t="s">
        <v>287</v>
      </c>
      <c r="B7061" s="1" t="s">
        <v>16</v>
      </c>
      <c r="C7061" s="1">
        <v>0</v>
      </c>
      <c r="D7061" s="1">
        <v>0</v>
      </c>
      <c r="F7061" s="1">
        <v>0</v>
      </c>
      <c r="G7061" s="1">
        <v>4.2621700000000002</v>
      </c>
      <c r="I7061" s="1">
        <v>0</v>
      </c>
      <c r="K7061" s="1">
        <v>23.971309999999999</v>
      </c>
      <c r="L7061" s="1">
        <v>13.227169999999999</v>
      </c>
    </row>
    <row r="7062" spans="1:12" x14ac:dyDescent="0.2">
      <c r="A7062" s="1" t="s">
        <v>287</v>
      </c>
      <c r="B7062" s="1" t="s">
        <v>74</v>
      </c>
      <c r="C7062" s="1">
        <v>0</v>
      </c>
      <c r="D7062" s="1">
        <v>0</v>
      </c>
      <c r="F7062" s="1">
        <v>13.125</v>
      </c>
      <c r="G7062" s="1">
        <v>6.95</v>
      </c>
      <c r="I7062" s="1">
        <v>34.572499999999998</v>
      </c>
      <c r="K7062" s="1">
        <v>161.72999999999999</v>
      </c>
      <c r="L7062" s="1">
        <v>221.56</v>
      </c>
    </row>
    <row r="7063" spans="1:12" x14ac:dyDescent="0.2">
      <c r="A7063" s="1" t="s">
        <v>287</v>
      </c>
      <c r="B7063" s="1" t="s">
        <v>46</v>
      </c>
      <c r="C7063" s="1">
        <v>0</v>
      </c>
      <c r="D7063" s="1">
        <v>0</v>
      </c>
      <c r="F7063" s="1">
        <v>0.50936999999999999</v>
      </c>
      <c r="G7063" s="1">
        <v>16.8</v>
      </c>
      <c r="I7063" s="1">
        <v>0</v>
      </c>
      <c r="K7063" s="1">
        <v>246.96629999999999</v>
      </c>
      <c r="L7063" s="1">
        <v>100.54346</v>
      </c>
    </row>
    <row r="7064" spans="1:12" x14ac:dyDescent="0.2">
      <c r="A7064" s="1" t="s">
        <v>287</v>
      </c>
      <c r="B7064" s="1" t="s">
        <v>11</v>
      </c>
      <c r="C7064" s="1">
        <v>0</v>
      </c>
      <c r="D7064" s="1">
        <v>13.600300000000001</v>
      </c>
      <c r="F7064" s="1">
        <v>247.94182000000001</v>
      </c>
      <c r="G7064" s="1">
        <v>157.64071000000001</v>
      </c>
      <c r="I7064" s="1">
        <v>358.09859999999998</v>
      </c>
      <c r="K7064" s="1">
        <v>1358.4250999999999</v>
      </c>
      <c r="L7064" s="1">
        <v>2186.9864499999999</v>
      </c>
    </row>
    <row r="7065" spans="1:12" x14ac:dyDescent="0.2">
      <c r="A7065" s="1" t="s">
        <v>287</v>
      </c>
      <c r="B7065" s="1" t="s">
        <v>76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4.9912400000000003</v>
      </c>
      <c r="L7065" s="1">
        <v>0</v>
      </c>
    </row>
    <row r="7066" spans="1:12" x14ac:dyDescent="0.2">
      <c r="A7066" s="1" t="s">
        <v>287</v>
      </c>
      <c r="B7066" s="1" t="s">
        <v>17</v>
      </c>
      <c r="C7066" s="1">
        <v>0</v>
      </c>
      <c r="D7066" s="1">
        <v>0</v>
      </c>
      <c r="F7066" s="1">
        <v>29.525539999999999</v>
      </c>
      <c r="G7066" s="1">
        <v>44.844999999999999</v>
      </c>
      <c r="I7066" s="1">
        <v>37.159849999999999</v>
      </c>
      <c r="K7066" s="1">
        <v>242.00332</v>
      </c>
      <c r="L7066" s="1">
        <v>316.27197999999999</v>
      </c>
    </row>
    <row r="7067" spans="1:12" x14ac:dyDescent="0.2">
      <c r="A7067" s="1" t="s">
        <v>287</v>
      </c>
      <c r="B7067" s="1" t="s">
        <v>48</v>
      </c>
      <c r="C7067" s="1">
        <v>0</v>
      </c>
      <c r="D7067" s="1">
        <v>0</v>
      </c>
      <c r="F7067" s="1">
        <v>81.691500000000005</v>
      </c>
      <c r="G7067" s="1">
        <v>64.142219999999995</v>
      </c>
      <c r="I7067" s="1">
        <v>96.878770000000003</v>
      </c>
      <c r="K7067" s="1">
        <v>1186.2908299999999</v>
      </c>
      <c r="L7067" s="1">
        <v>459.33130999999997</v>
      </c>
    </row>
    <row r="7068" spans="1:12" x14ac:dyDescent="0.2">
      <c r="A7068" s="1" t="s">
        <v>287</v>
      </c>
      <c r="B7068" s="1" t="s">
        <v>8</v>
      </c>
      <c r="C7068" s="1">
        <v>176.39718999999999</v>
      </c>
      <c r="D7068" s="1">
        <v>164.80950000000001</v>
      </c>
      <c r="F7068" s="1">
        <v>6751.4336800000001</v>
      </c>
      <c r="G7068" s="1">
        <v>6192.46965</v>
      </c>
      <c r="I7068" s="1">
        <v>7311.7358000000004</v>
      </c>
      <c r="K7068" s="1">
        <v>169142.6202</v>
      </c>
      <c r="L7068" s="1">
        <v>69662.105150000003</v>
      </c>
    </row>
    <row r="7069" spans="1:12" x14ac:dyDescent="0.2">
      <c r="A7069" s="1" t="s">
        <v>287</v>
      </c>
      <c r="B7069" s="1" t="s">
        <v>18</v>
      </c>
      <c r="C7069" s="1">
        <v>53.207810000000002</v>
      </c>
      <c r="D7069" s="1">
        <v>47.042549999999999</v>
      </c>
      <c r="F7069" s="1">
        <v>362.18419</v>
      </c>
      <c r="G7069" s="1">
        <v>751.79769999999996</v>
      </c>
      <c r="I7069" s="1">
        <v>813.18637999999999</v>
      </c>
      <c r="K7069" s="1">
        <v>5289.8676800000003</v>
      </c>
      <c r="L7069" s="1">
        <v>5225.3033999999998</v>
      </c>
    </row>
    <row r="7070" spans="1:12" x14ac:dyDescent="0.2">
      <c r="A7070" s="1" t="s">
        <v>287</v>
      </c>
      <c r="B7070" s="1" t="s">
        <v>78</v>
      </c>
      <c r="C7070" s="1">
        <v>0</v>
      </c>
      <c r="D7070" s="1">
        <v>0</v>
      </c>
      <c r="F7070" s="1">
        <v>101.88863000000001</v>
      </c>
      <c r="G7070" s="1">
        <v>274.82690000000002</v>
      </c>
      <c r="I7070" s="1">
        <v>57.244900000000001</v>
      </c>
      <c r="K7070" s="1">
        <v>1939.71317</v>
      </c>
      <c r="L7070" s="1">
        <v>1276.27163</v>
      </c>
    </row>
    <row r="7071" spans="1:12" x14ac:dyDescent="0.2">
      <c r="A7071" s="1" t="s">
        <v>287</v>
      </c>
      <c r="B7071" s="1" t="s">
        <v>49</v>
      </c>
      <c r="C7071" s="1">
        <v>0</v>
      </c>
      <c r="D7071" s="1">
        <v>0</v>
      </c>
      <c r="F7071" s="1">
        <v>11.8911</v>
      </c>
      <c r="G7071" s="1">
        <v>0</v>
      </c>
      <c r="I7071" s="1">
        <v>12.7089</v>
      </c>
      <c r="K7071" s="1">
        <v>29.030100000000001</v>
      </c>
      <c r="L7071" s="1">
        <v>99.998490000000004</v>
      </c>
    </row>
    <row r="7072" spans="1:12" x14ac:dyDescent="0.2">
      <c r="A7072" s="1" t="s">
        <v>287</v>
      </c>
      <c r="B7072" s="1" t="s">
        <v>9</v>
      </c>
      <c r="C7072" s="1">
        <v>0</v>
      </c>
      <c r="D7072" s="1">
        <v>0</v>
      </c>
      <c r="F7072" s="1">
        <v>19.681730000000002</v>
      </c>
      <c r="G7072" s="1">
        <v>46.672319999999999</v>
      </c>
      <c r="I7072" s="1">
        <v>0</v>
      </c>
      <c r="K7072" s="1">
        <v>252.99089000000001</v>
      </c>
      <c r="L7072" s="1">
        <v>263.69632000000001</v>
      </c>
    </row>
    <row r="7073" spans="1:12" x14ac:dyDescent="0.2">
      <c r="A7073" s="1" t="s">
        <v>287</v>
      </c>
      <c r="B7073" s="1" t="s">
        <v>64</v>
      </c>
      <c r="C7073" s="1">
        <v>0</v>
      </c>
      <c r="D7073" s="1">
        <v>0</v>
      </c>
      <c r="F7073" s="1">
        <v>0</v>
      </c>
      <c r="G7073" s="1">
        <v>162.56621999999999</v>
      </c>
      <c r="I7073" s="1">
        <v>117.19024</v>
      </c>
      <c r="K7073" s="1">
        <v>8.343</v>
      </c>
      <c r="L7073" s="1">
        <v>411.10345999999998</v>
      </c>
    </row>
    <row r="7074" spans="1:12" x14ac:dyDescent="0.2">
      <c r="A7074" s="1" t="s">
        <v>287</v>
      </c>
      <c r="B7074" s="1" t="s">
        <v>20</v>
      </c>
      <c r="C7074" s="1">
        <v>0</v>
      </c>
      <c r="D7074" s="1">
        <v>0</v>
      </c>
      <c r="F7074" s="1">
        <v>0</v>
      </c>
      <c r="G7074" s="1">
        <v>0</v>
      </c>
      <c r="I7074" s="1">
        <v>0</v>
      </c>
      <c r="K7074" s="1">
        <v>108.3265</v>
      </c>
      <c r="L7074" s="1">
        <v>0</v>
      </c>
    </row>
    <row r="7075" spans="1:12" x14ac:dyDescent="0.2">
      <c r="A7075" s="1" t="s">
        <v>287</v>
      </c>
      <c r="B7075" s="1" t="s">
        <v>21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219.84132</v>
      </c>
      <c r="L7075" s="1">
        <v>0</v>
      </c>
    </row>
    <row r="7076" spans="1:12" x14ac:dyDescent="0.2">
      <c r="A7076" s="1" t="s">
        <v>287</v>
      </c>
      <c r="B7076" s="1" t="s">
        <v>22</v>
      </c>
      <c r="C7076" s="1">
        <v>0</v>
      </c>
      <c r="D7076" s="1">
        <v>0</v>
      </c>
      <c r="F7076" s="1">
        <v>246.84389999999999</v>
      </c>
      <c r="G7076" s="1">
        <v>582.10537999999997</v>
      </c>
      <c r="I7076" s="1">
        <v>327.63279999999997</v>
      </c>
      <c r="K7076" s="1">
        <v>235399.41159</v>
      </c>
      <c r="L7076" s="1">
        <v>5731.7987400000002</v>
      </c>
    </row>
    <row r="7077" spans="1:12" x14ac:dyDescent="0.2">
      <c r="A7077" s="1" t="s">
        <v>287</v>
      </c>
      <c r="B7077" s="1" t="s">
        <v>23</v>
      </c>
      <c r="C7077" s="1">
        <v>0</v>
      </c>
      <c r="D7077" s="1">
        <v>0</v>
      </c>
      <c r="F7077" s="1">
        <v>95.155320000000003</v>
      </c>
      <c r="G7077" s="1">
        <v>122.26043</v>
      </c>
      <c r="I7077" s="1">
        <v>70.676929999999999</v>
      </c>
      <c r="K7077" s="1">
        <v>1675.38435</v>
      </c>
      <c r="L7077" s="1">
        <v>656.57529</v>
      </c>
    </row>
    <row r="7078" spans="1:12" x14ac:dyDescent="0.2">
      <c r="A7078" s="1" t="s">
        <v>287</v>
      </c>
      <c r="B7078" s="1" t="s">
        <v>50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0</v>
      </c>
      <c r="L7078" s="1">
        <v>0</v>
      </c>
    </row>
    <row r="7079" spans="1:12" x14ac:dyDescent="0.2">
      <c r="A7079" s="1" t="s">
        <v>287</v>
      </c>
      <c r="B7079" s="1" t="s">
        <v>51</v>
      </c>
      <c r="C7079" s="1">
        <v>0</v>
      </c>
      <c r="D7079" s="1">
        <v>0</v>
      </c>
      <c r="F7079" s="1">
        <v>88.362499999999997</v>
      </c>
      <c r="G7079" s="1">
        <v>68.18929</v>
      </c>
      <c r="I7079" s="1">
        <v>45.854340000000001</v>
      </c>
      <c r="K7079" s="1">
        <v>447.74824999999998</v>
      </c>
      <c r="L7079" s="1">
        <v>554.17229999999995</v>
      </c>
    </row>
    <row r="7080" spans="1:12" x14ac:dyDescent="0.2">
      <c r="A7080" s="1" t="s">
        <v>287</v>
      </c>
      <c r="B7080" s="1" t="s">
        <v>24</v>
      </c>
      <c r="C7080" s="1">
        <v>5.12446</v>
      </c>
      <c r="D7080" s="1">
        <v>0</v>
      </c>
      <c r="F7080" s="1">
        <v>137.75254000000001</v>
      </c>
      <c r="G7080" s="1">
        <v>219.95833999999999</v>
      </c>
      <c r="I7080" s="1">
        <v>236.15537</v>
      </c>
      <c r="K7080" s="1">
        <v>1038.84547</v>
      </c>
      <c r="L7080" s="1">
        <v>1530.7321099999999</v>
      </c>
    </row>
    <row r="7081" spans="1:12" x14ac:dyDescent="0.2">
      <c r="A7081" s="1" t="s">
        <v>287</v>
      </c>
      <c r="B7081" s="1" t="s">
        <v>25</v>
      </c>
      <c r="C7081" s="1">
        <v>17.3355</v>
      </c>
      <c r="D7081" s="1">
        <v>5.3162000000000003</v>
      </c>
      <c r="F7081" s="1">
        <v>222.3312</v>
      </c>
      <c r="G7081" s="1">
        <v>70.141999999999996</v>
      </c>
      <c r="I7081" s="1">
        <v>196.72451000000001</v>
      </c>
      <c r="K7081" s="1">
        <v>886.07447999999999</v>
      </c>
      <c r="L7081" s="1">
        <v>1398.9242099999999</v>
      </c>
    </row>
    <row r="7082" spans="1:12" x14ac:dyDescent="0.2">
      <c r="A7082" s="1" t="s">
        <v>287</v>
      </c>
      <c r="B7082" s="1" t="s">
        <v>26</v>
      </c>
      <c r="C7082" s="1">
        <v>0</v>
      </c>
      <c r="D7082" s="1">
        <v>0</v>
      </c>
      <c r="F7082" s="1">
        <v>38.978700000000003</v>
      </c>
      <c r="G7082" s="1">
        <v>171.55708000000001</v>
      </c>
      <c r="I7082" s="1">
        <v>0</v>
      </c>
      <c r="K7082" s="1">
        <v>191.36500000000001</v>
      </c>
      <c r="L7082" s="1">
        <v>260.00166000000002</v>
      </c>
    </row>
    <row r="7083" spans="1:12" x14ac:dyDescent="0.2">
      <c r="A7083" s="1" t="s">
        <v>287</v>
      </c>
      <c r="B7083" s="1" t="s">
        <v>81</v>
      </c>
      <c r="C7083" s="1">
        <v>0</v>
      </c>
      <c r="D7083" s="1">
        <v>0</v>
      </c>
      <c r="F7083" s="1">
        <v>30.9025</v>
      </c>
      <c r="G7083" s="1">
        <v>0</v>
      </c>
      <c r="I7083" s="1">
        <v>0</v>
      </c>
      <c r="K7083" s="1">
        <v>138.29750000000001</v>
      </c>
      <c r="L7083" s="1">
        <v>63.462800000000001</v>
      </c>
    </row>
    <row r="7084" spans="1:12" x14ac:dyDescent="0.2">
      <c r="A7084" s="1" t="s">
        <v>287</v>
      </c>
      <c r="B7084" s="1" t="s">
        <v>27</v>
      </c>
      <c r="C7084" s="1">
        <v>0</v>
      </c>
      <c r="D7084" s="1">
        <v>0</v>
      </c>
      <c r="F7084" s="1">
        <v>32.0274</v>
      </c>
      <c r="G7084" s="1">
        <v>0</v>
      </c>
      <c r="I7084" s="1">
        <v>0</v>
      </c>
      <c r="K7084" s="1">
        <v>70.6554</v>
      </c>
      <c r="L7084" s="1">
        <v>58.232550000000003</v>
      </c>
    </row>
    <row r="7085" spans="1:12" x14ac:dyDescent="0.2">
      <c r="A7085" s="1" t="s">
        <v>287</v>
      </c>
      <c r="B7085" s="1" t="s">
        <v>53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58.263150000000003</v>
      </c>
      <c r="L7085" s="1">
        <v>0</v>
      </c>
    </row>
    <row r="7086" spans="1:12" x14ac:dyDescent="0.2">
      <c r="A7086" s="1" t="s">
        <v>287</v>
      </c>
      <c r="B7086" s="1" t="s">
        <v>54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57.16921</v>
      </c>
      <c r="L7086" s="1">
        <v>40.272959999999998</v>
      </c>
    </row>
    <row r="7087" spans="1:12" x14ac:dyDescent="0.2">
      <c r="A7087" s="1" t="s">
        <v>287</v>
      </c>
      <c r="B7087" s="1" t="s">
        <v>29</v>
      </c>
      <c r="C7087" s="1">
        <v>0</v>
      </c>
      <c r="D7087" s="1">
        <v>0</v>
      </c>
      <c r="F7087" s="1">
        <v>177.03380999999999</v>
      </c>
      <c r="G7087" s="1">
        <v>0</v>
      </c>
      <c r="I7087" s="1">
        <v>13.103999999999999</v>
      </c>
      <c r="K7087" s="1">
        <v>510.88209999999998</v>
      </c>
      <c r="L7087" s="1">
        <v>291.05709999999999</v>
      </c>
    </row>
    <row r="7088" spans="1:12" x14ac:dyDescent="0.2">
      <c r="A7088" s="1" t="s">
        <v>287</v>
      </c>
      <c r="B7088" s="1" t="s">
        <v>55</v>
      </c>
      <c r="C7088" s="1">
        <v>0</v>
      </c>
      <c r="D7088" s="1">
        <v>0</v>
      </c>
      <c r="F7088" s="1">
        <v>17.863060000000001</v>
      </c>
      <c r="G7088" s="1">
        <v>41.454439999999998</v>
      </c>
      <c r="I7088" s="1">
        <v>93.659350000000003</v>
      </c>
      <c r="K7088" s="1">
        <v>227.24477999999999</v>
      </c>
      <c r="L7088" s="1">
        <v>257.82312999999999</v>
      </c>
    </row>
    <row r="7089" spans="1:13" x14ac:dyDescent="0.2">
      <c r="A7089" s="1" t="s">
        <v>287</v>
      </c>
      <c r="B7089" s="1" t="s">
        <v>57</v>
      </c>
      <c r="C7089" s="1">
        <v>0</v>
      </c>
      <c r="D7089" s="1">
        <v>0</v>
      </c>
      <c r="F7089" s="1">
        <v>0</v>
      </c>
      <c r="G7089" s="1">
        <v>0</v>
      </c>
      <c r="I7089" s="1">
        <v>0</v>
      </c>
      <c r="K7089" s="1">
        <v>0</v>
      </c>
      <c r="L7089" s="1">
        <v>0</v>
      </c>
    </row>
    <row r="7090" spans="1:13" x14ac:dyDescent="0.2">
      <c r="A7090" s="1" t="s">
        <v>287</v>
      </c>
      <c r="B7090" s="1" t="s">
        <v>58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0</v>
      </c>
      <c r="L7090" s="1">
        <v>0</v>
      </c>
    </row>
    <row r="7091" spans="1:13" x14ac:dyDescent="0.2">
      <c r="A7091" s="1" t="s">
        <v>287</v>
      </c>
      <c r="B7091" s="1" t="s">
        <v>59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0</v>
      </c>
    </row>
    <row r="7092" spans="1:13" x14ac:dyDescent="0.2">
      <c r="A7092" s="1" t="s">
        <v>287</v>
      </c>
      <c r="B7092" s="1" t="s">
        <v>60</v>
      </c>
      <c r="C7092" s="1">
        <v>0</v>
      </c>
      <c r="D7092" s="1">
        <v>0</v>
      </c>
      <c r="F7092" s="1">
        <v>14.763400000000001</v>
      </c>
      <c r="G7092" s="1">
        <v>0</v>
      </c>
      <c r="I7092" s="1">
        <v>1.99</v>
      </c>
      <c r="K7092" s="1">
        <v>572.45771000000002</v>
      </c>
      <c r="L7092" s="1">
        <v>192.23337000000001</v>
      </c>
    </row>
    <row r="7093" spans="1:13" x14ac:dyDescent="0.2">
      <c r="A7093" s="1" t="s">
        <v>287</v>
      </c>
      <c r="B7093" s="1" t="s">
        <v>61</v>
      </c>
      <c r="C7093" s="1">
        <v>0</v>
      </c>
      <c r="D7093" s="1">
        <v>0</v>
      </c>
      <c r="F7093" s="1">
        <v>0</v>
      </c>
      <c r="G7093" s="1">
        <v>0</v>
      </c>
      <c r="I7093" s="1">
        <v>9.6768000000000001</v>
      </c>
      <c r="K7093" s="1">
        <v>9.6920000000000002</v>
      </c>
      <c r="L7093" s="1">
        <v>33.65</v>
      </c>
    </row>
    <row r="7094" spans="1:13" x14ac:dyDescent="0.2">
      <c r="A7094" s="1" t="s">
        <v>287</v>
      </c>
      <c r="B7094" s="1" t="s">
        <v>31</v>
      </c>
      <c r="C7094" s="1">
        <v>0</v>
      </c>
      <c r="D7094" s="1">
        <v>0</v>
      </c>
      <c r="F7094" s="1">
        <v>0</v>
      </c>
      <c r="G7094" s="1">
        <v>42.47</v>
      </c>
      <c r="I7094" s="1">
        <v>0</v>
      </c>
      <c r="K7094" s="1">
        <v>61.384999999999998</v>
      </c>
      <c r="L7094" s="1">
        <v>172.34800000000001</v>
      </c>
    </row>
    <row r="7095" spans="1:13" x14ac:dyDescent="0.2">
      <c r="A7095" s="1" t="s">
        <v>287</v>
      </c>
      <c r="B7095" s="1" t="s">
        <v>83</v>
      </c>
      <c r="C7095" s="1">
        <v>0</v>
      </c>
      <c r="D7095" s="1">
        <v>0</v>
      </c>
      <c r="F7095" s="1">
        <v>25.718209999999999</v>
      </c>
      <c r="G7095" s="1">
        <v>0</v>
      </c>
      <c r="I7095" s="1">
        <v>7.5877299999999996</v>
      </c>
      <c r="K7095" s="1">
        <v>56.511719999999997</v>
      </c>
      <c r="L7095" s="1">
        <v>36.403199999999998</v>
      </c>
    </row>
    <row r="7096" spans="1:13" x14ac:dyDescent="0.2">
      <c r="A7096" s="1" t="s">
        <v>287</v>
      </c>
      <c r="B7096" s="1" t="s">
        <v>32</v>
      </c>
      <c r="C7096" s="1">
        <v>0</v>
      </c>
      <c r="D7096" s="1">
        <v>0</v>
      </c>
      <c r="F7096" s="1">
        <v>0</v>
      </c>
      <c r="G7096" s="1">
        <v>0.11275</v>
      </c>
      <c r="I7096" s="1">
        <v>0</v>
      </c>
      <c r="K7096" s="1">
        <v>46.029600000000002</v>
      </c>
      <c r="L7096" s="1">
        <v>31.117090000000001</v>
      </c>
    </row>
    <row r="7097" spans="1:13" x14ac:dyDescent="0.2">
      <c r="A7097" s="2" t="s">
        <v>287</v>
      </c>
      <c r="B7097" s="2" t="s">
        <v>10</v>
      </c>
      <c r="C7097" s="2">
        <v>258.55486999999999</v>
      </c>
      <c r="D7097" s="2">
        <v>273.58247</v>
      </c>
      <c r="E7097" s="2"/>
      <c r="F7097" s="2">
        <v>11058.46422</v>
      </c>
      <c r="G7097" s="2">
        <v>11914.47157</v>
      </c>
      <c r="H7097" s="2"/>
      <c r="I7097" s="2">
        <v>12878.52276</v>
      </c>
      <c r="J7097" s="2"/>
      <c r="K7097" s="2">
        <v>441552.65972</v>
      </c>
      <c r="L7097" s="2">
        <v>112449.75122999999</v>
      </c>
      <c r="M7097" s="2"/>
    </row>
    <row r="7098" spans="1:13" x14ac:dyDescent="0.2">
      <c r="A7098" s="1" t="s">
        <v>288</v>
      </c>
      <c r="B7098" s="1" t="s">
        <v>4</v>
      </c>
      <c r="C7098" s="1">
        <v>0</v>
      </c>
      <c r="D7098" s="1">
        <v>51.240349999999999</v>
      </c>
      <c r="F7098" s="1">
        <v>451.91046999999998</v>
      </c>
      <c r="G7098" s="1">
        <v>607.46489999999994</v>
      </c>
      <c r="I7098" s="1">
        <v>486.73836999999997</v>
      </c>
      <c r="K7098" s="1">
        <v>3348.1529599999999</v>
      </c>
      <c r="L7098" s="1">
        <v>3930.9082199999998</v>
      </c>
    </row>
    <row r="7099" spans="1:13" x14ac:dyDescent="0.2">
      <c r="A7099" s="1" t="s">
        <v>288</v>
      </c>
      <c r="B7099" s="1" t="s">
        <v>34</v>
      </c>
      <c r="C7099" s="1">
        <v>0</v>
      </c>
      <c r="D7099" s="1">
        <v>0</v>
      </c>
      <c r="F7099" s="1">
        <v>0</v>
      </c>
      <c r="G7099" s="1">
        <v>0</v>
      </c>
      <c r="I7099" s="1">
        <v>0</v>
      </c>
      <c r="K7099" s="1">
        <v>79.183750000000003</v>
      </c>
      <c r="L7099" s="1">
        <v>0</v>
      </c>
    </row>
    <row r="7100" spans="1:13" x14ac:dyDescent="0.2">
      <c r="A7100" s="1" t="s">
        <v>288</v>
      </c>
      <c r="B7100" s="1" t="s">
        <v>35</v>
      </c>
      <c r="C7100" s="1">
        <v>0</v>
      </c>
      <c r="D7100" s="1">
        <v>0</v>
      </c>
      <c r="F7100" s="1">
        <v>26.24981</v>
      </c>
      <c r="G7100" s="1">
        <v>0</v>
      </c>
      <c r="I7100" s="1">
        <v>0</v>
      </c>
      <c r="K7100" s="1">
        <v>131.46312</v>
      </c>
      <c r="L7100" s="1">
        <v>74.176349999999999</v>
      </c>
    </row>
    <row r="7101" spans="1:13" x14ac:dyDescent="0.2">
      <c r="A7101" s="1" t="s">
        <v>288</v>
      </c>
      <c r="B7101" s="1" t="s">
        <v>36</v>
      </c>
      <c r="C7101" s="1">
        <v>0</v>
      </c>
      <c r="D7101" s="1">
        <v>0</v>
      </c>
      <c r="F7101" s="1">
        <v>0</v>
      </c>
      <c r="G7101" s="1">
        <v>0</v>
      </c>
      <c r="I7101" s="1">
        <v>0</v>
      </c>
      <c r="K7101" s="1">
        <v>0</v>
      </c>
      <c r="L7101" s="1">
        <v>0</v>
      </c>
    </row>
    <row r="7102" spans="1:13" x14ac:dyDescent="0.2">
      <c r="A7102" s="1" t="s">
        <v>288</v>
      </c>
      <c r="B7102" s="1" t="s">
        <v>37</v>
      </c>
      <c r="C7102" s="1">
        <v>0</v>
      </c>
      <c r="D7102" s="1">
        <v>0</v>
      </c>
      <c r="F7102" s="1">
        <v>41.715789999999998</v>
      </c>
      <c r="G7102" s="1">
        <v>29.597650000000002</v>
      </c>
      <c r="I7102" s="1">
        <v>73.297989999999999</v>
      </c>
      <c r="K7102" s="1">
        <v>146.04490000000001</v>
      </c>
      <c r="L7102" s="1">
        <v>172.34636</v>
      </c>
    </row>
    <row r="7103" spans="1:13" x14ac:dyDescent="0.2">
      <c r="A7103" s="1" t="s">
        <v>288</v>
      </c>
      <c r="B7103" s="1" t="s">
        <v>5</v>
      </c>
      <c r="C7103" s="1">
        <v>59.303570000000001</v>
      </c>
      <c r="D7103" s="1">
        <v>32.491840000000003</v>
      </c>
      <c r="F7103" s="1">
        <v>2799.4551299999998</v>
      </c>
      <c r="G7103" s="1">
        <v>1563.8330100000001</v>
      </c>
      <c r="I7103" s="1">
        <v>1614.6987899999999</v>
      </c>
      <c r="K7103" s="1">
        <v>12400.646119999999</v>
      </c>
      <c r="L7103" s="1">
        <v>10151.301740000001</v>
      </c>
    </row>
    <row r="7104" spans="1:13" x14ac:dyDescent="0.2">
      <c r="A7104" s="1" t="s">
        <v>288</v>
      </c>
      <c r="B7104" s="1" t="s">
        <v>38</v>
      </c>
      <c r="C7104" s="1">
        <v>0</v>
      </c>
      <c r="D7104" s="1">
        <v>0</v>
      </c>
      <c r="F7104" s="1">
        <v>815.11578999999995</v>
      </c>
      <c r="G7104" s="1">
        <v>430.95341999999999</v>
      </c>
      <c r="I7104" s="1">
        <v>626.77736000000004</v>
      </c>
      <c r="K7104" s="1">
        <v>7014.8644599999998</v>
      </c>
      <c r="L7104" s="1">
        <v>8378.6222600000001</v>
      </c>
    </row>
    <row r="7105" spans="1:12" x14ac:dyDescent="0.2">
      <c r="A7105" s="1" t="s">
        <v>288</v>
      </c>
      <c r="B7105" s="1" t="s">
        <v>39</v>
      </c>
      <c r="C7105" s="1">
        <v>42.022539999999999</v>
      </c>
      <c r="D7105" s="1">
        <v>24.32629</v>
      </c>
      <c r="F7105" s="1">
        <v>423.11568</v>
      </c>
      <c r="G7105" s="1">
        <v>196.29911000000001</v>
      </c>
      <c r="I7105" s="1">
        <v>259.05029999999999</v>
      </c>
      <c r="K7105" s="1">
        <v>2052.8263099999999</v>
      </c>
      <c r="L7105" s="1">
        <v>2152.0026699999999</v>
      </c>
    </row>
    <row r="7106" spans="1:12" x14ac:dyDescent="0.2">
      <c r="A7106" s="1" t="s">
        <v>288</v>
      </c>
      <c r="B7106" s="1" t="s">
        <v>13</v>
      </c>
      <c r="C7106" s="1">
        <v>0</v>
      </c>
      <c r="D7106" s="1">
        <v>0</v>
      </c>
      <c r="F7106" s="1">
        <v>132.79055</v>
      </c>
      <c r="G7106" s="1">
        <v>114.04810000000001</v>
      </c>
      <c r="I7106" s="1">
        <v>67.018770000000004</v>
      </c>
      <c r="K7106" s="1">
        <v>955.39746000000002</v>
      </c>
      <c r="L7106" s="1">
        <v>621.78342999999995</v>
      </c>
    </row>
    <row r="7107" spans="1:12" x14ac:dyDescent="0.2">
      <c r="A7107" s="1" t="s">
        <v>288</v>
      </c>
      <c r="B7107" s="1" t="s">
        <v>68</v>
      </c>
      <c r="C7107" s="1">
        <v>0</v>
      </c>
      <c r="D7107" s="1">
        <v>0</v>
      </c>
      <c r="F7107" s="1">
        <v>0</v>
      </c>
      <c r="G7107" s="1">
        <v>65.324690000000004</v>
      </c>
      <c r="I7107" s="1">
        <v>62.050600000000003</v>
      </c>
      <c r="K7107" s="1">
        <v>67.881770000000003</v>
      </c>
      <c r="L7107" s="1">
        <v>277.61646000000002</v>
      </c>
    </row>
    <row r="7108" spans="1:12" x14ac:dyDescent="0.2">
      <c r="A7108" s="1" t="s">
        <v>288</v>
      </c>
      <c r="B7108" s="1" t="s">
        <v>40</v>
      </c>
      <c r="C7108" s="1">
        <v>0</v>
      </c>
      <c r="D7108" s="1">
        <v>17.317530000000001</v>
      </c>
      <c r="F7108" s="1">
        <v>19.526289999999999</v>
      </c>
      <c r="G7108" s="1">
        <v>77.799710000000005</v>
      </c>
      <c r="I7108" s="1">
        <v>44.552039999999998</v>
      </c>
      <c r="K7108" s="1">
        <v>94.177180000000007</v>
      </c>
      <c r="L7108" s="1">
        <v>382.81930999999997</v>
      </c>
    </row>
    <row r="7109" spans="1:12" x14ac:dyDescent="0.2">
      <c r="A7109" s="1" t="s">
        <v>288</v>
      </c>
      <c r="B7109" s="1" t="s">
        <v>14</v>
      </c>
      <c r="C7109" s="1">
        <v>0</v>
      </c>
      <c r="D7109" s="1">
        <v>0</v>
      </c>
      <c r="F7109" s="1">
        <v>27.428750000000001</v>
      </c>
      <c r="G7109" s="1">
        <v>70.010400000000004</v>
      </c>
      <c r="I7109" s="1">
        <v>129.99088</v>
      </c>
      <c r="K7109" s="1">
        <v>322.37698</v>
      </c>
      <c r="L7109" s="1">
        <v>428.61221999999998</v>
      </c>
    </row>
    <row r="7110" spans="1:12" x14ac:dyDescent="0.2">
      <c r="A7110" s="1" t="s">
        <v>288</v>
      </c>
      <c r="B7110" s="1" t="s">
        <v>73</v>
      </c>
      <c r="C7110" s="1">
        <v>0</v>
      </c>
      <c r="D7110" s="1">
        <v>0</v>
      </c>
      <c r="F7110" s="1">
        <v>0</v>
      </c>
      <c r="G7110" s="1">
        <v>36.491430000000001</v>
      </c>
      <c r="I7110" s="1">
        <v>3.6679300000000001</v>
      </c>
      <c r="K7110" s="1">
        <v>33.011580000000002</v>
      </c>
      <c r="L7110" s="1">
        <v>61.115720000000003</v>
      </c>
    </row>
    <row r="7111" spans="1:12" x14ac:dyDescent="0.2">
      <c r="A7111" s="1" t="s">
        <v>288</v>
      </c>
      <c r="B7111" s="1" t="s">
        <v>6</v>
      </c>
      <c r="C7111" s="1">
        <v>148.73854</v>
      </c>
      <c r="D7111" s="1">
        <v>44.510530000000003</v>
      </c>
      <c r="F7111" s="1">
        <v>3508.5944399999998</v>
      </c>
      <c r="G7111" s="1">
        <v>7486.9305999999997</v>
      </c>
      <c r="I7111" s="1">
        <v>4977.0616</v>
      </c>
      <c r="K7111" s="1">
        <v>37751.753149999997</v>
      </c>
      <c r="L7111" s="1">
        <v>46149.894439999996</v>
      </c>
    </row>
    <row r="7112" spans="1:12" x14ac:dyDescent="0.2">
      <c r="A7112" s="1" t="s">
        <v>288</v>
      </c>
      <c r="B7112" s="1" t="s">
        <v>41</v>
      </c>
      <c r="C7112" s="1">
        <v>0</v>
      </c>
      <c r="D7112" s="1">
        <v>0</v>
      </c>
      <c r="F7112" s="1">
        <v>10.083690000000001</v>
      </c>
      <c r="G7112" s="1">
        <v>0</v>
      </c>
      <c r="I7112" s="1">
        <v>0</v>
      </c>
      <c r="K7112" s="1">
        <v>38.209899999999998</v>
      </c>
      <c r="L7112" s="1">
        <v>84.889690000000002</v>
      </c>
    </row>
    <row r="7113" spans="1:12" x14ac:dyDescent="0.2">
      <c r="A7113" s="1" t="s">
        <v>288</v>
      </c>
      <c r="B7113" s="1" t="s">
        <v>15</v>
      </c>
      <c r="C7113" s="1">
        <v>0</v>
      </c>
      <c r="D7113" s="1">
        <v>0</v>
      </c>
      <c r="F7113" s="1">
        <v>2.5999999999999999E-2</v>
      </c>
      <c r="G7113" s="1">
        <v>3.3393999999999999</v>
      </c>
      <c r="I7113" s="1">
        <v>5.7205199999999996</v>
      </c>
      <c r="K7113" s="1">
        <v>157.77202</v>
      </c>
      <c r="L7113" s="1">
        <v>1254.88329</v>
      </c>
    </row>
    <row r="7114" spans="1:12" x14ac:dyDescent="0.2">
      <c r="A7114" s="1" t="s">
        <v>288</v>
      </c>
      <c r="B7114" s="1" t="s">
        <v>7</v>
      </c>
      <c r="C7114" s="1">
        <v>0</v>
      </c>
      <c r="D7114" s="1">
        <v>19.731310000000001</v>
      </c>
      <c r="F7114" s="1">
        <v>480.69072999999997</v>
      </c>
      <c r="G7114" s="1">
        <v>571.68610000000001</v>
      </c>
      <c r="I7114" s="1">
        <v>555.12684000000002</v>
      </c>
      <c r="K7114" s="1">
        <v>5036.7192699999996</v>
      </c>
      <c r="L7114" s="1">
        <v>4334.8866799999996</v>
      </c>
    </row>
    <row r="7115" spans="1:12" x14ac:dyDescent="0.2">
      <c r="A7115" s="1" t="s">
        <v>288</v>
      </c>
      <c r="B7115" s="1" t="s">
        <v>43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4.3423400000000001</v>
      </c>
      <c r="L7115" s="1">
        <v>64.424469999999999</v>
      </c>
    </row>
    <row r="7116" spans="1:12" x14ac:dyDescent="0.2">
      <c r="A7116" s="1" t="s">
        <v>288</v>
      </c>
      <c r="B7116" s="1" t="s">
        <v>16</v>
      </c>
      <c r="C7116" s="1">
        <v>0</v>
      </c>
      <c r="D7116" s="1">
        <v>0.56913000000000002</v>
      </c>
      <c r="F7116" s="1">
        <v>36.416130000000003</v>
      </c>
      <c r="G7116" s="1">
        <v>26.201730000000001</v>
      </c>
      <c r="I7116" s="1">
        <v>28.996770000000001</v>
      </c>
      <c r="K7116" s="1">
        <v>207.55681999999999</v>
      </c>
      <c r="L7116" s="1">
        <v>368.33931000000001</v>
      </c>
    </row>
    <row r="7117" spans="1:12" x14ac:dyDescent="0.2">
      <c r="A7117" s="1" t="s">
        <v>288</v>
      </c>
      <c r="B7117" s="1" t="s">
        <v>44</v>
      </c>
      <c r="C7117" s="1">
        <v>0</v>
      </c>
      <c r="D7117" s="1">
        <v>0</v>
      </c>
      <c r="F7117" s="1">
        <v>219.7</v>
      </c>
      <c r="G7117" s="1">
        <v>905</v>
      </c>
      <c r="I7117" s="1">
        <v>300</v>
      </c>
      <c r="K7117" s="1">
        <v>546.1</v>
      </c>
      <c r="L7117" s="1">
        <v>2052.6999999999998</v>
      </c>
    </row>
    <row r="7118" spans="1:12" x14ac:dyDescent="0.2">
      <c r="A7118" s="1" t="s">
        <v>288</v>
      </c>
      <c r="B7118" s="1" t="s">
        <v>45</v>
      </c>
      <c r="C7118" s="1">
        <v>0</v>
      </c>
      <c r="D7118" s="1">
        <v>0</v>
      </c>
      <c r="F7118" s="1">
        <v>4.5502799999999999</v>
      </c>
      <c r="G7118" s="1">
        <v>0</v>
      </c>
      <c r="I7118" s="1">
        <v>0</v>
      </c>
      <c r="K7118" s="1">
        <v>32.23847</v>
      </c>
      <c r="L7118" s="1">
        <v>16.465769999999999</v>
      </c>
    </row>
    <row r="7119" spans="1:12" x14ac:dyDescent="0.2">
      <c r="A7119" s="1" t="s">
        <v>288</v>
      </c>
      <c r="B7119" s="1" t="s">
        <v>46</v>
      </c>
      <c r="C7119" s="1">
        <v>13.59638</v>
      </c>
      <c r="D7119" s="1">
        <v>34.464869999999998</v>
      </c>
      <c r="F7119" s="1">
        <v>423.25574</v>
      </c>
      <c r="G7119" s="1">
        <v>863.18388000000004</v>
      </c>
      <c r="I7119" s="1">
        <v>422.73784999999998</v>
      </c>
      <c r="K7119" s="1">
        <v>2403.5294600000002</v>
      </c>
      <c r="L7119" s="1">
        <v>3313.0873900000001</v>
      </c>
    </row>
    <row r="7120" spans="1:12" x14ac:dyDescent="0.2">
      <c r="A7120" s="1" t="s">
        <v>288</v>
      </c>
      <c r="B7120" s="1" t="s">
        <v>11</v>
      </c>
      <c r="C7120" s="1">
        <v>20.41827</v>
      </c>
      <c r="D7120" s="1">
        <v>76.817880000000002</v>
      </c>
      <c r="F7120" s="1">
        <v>1064.0410400000001</v>
      </c>
      <c r="G7120" s="1">
        <v>1795.7082499999999</v>
      </c>
      <c r="I7120" s="1">
        <v>1563.49639</v>
      </c>
      <c r="K7120" s="1">
        <v>7893.3068700000003</v>
      </c>
      <c r="L7120" s="1">
        <v>11499.48711</v>
      </c>
    </row>
    <row r="7121" spans="1:12" x14ac:dyDescent="0.2">
      <c r="A7121" s="1" t="s">
        <v>288</v>
      </c>
      <c r="B7121" s="1" t="s">
        <v>76</v>
      </c>
      <c r="C7121" s="1">
        <v>0</v>
      </c>
      <c r="D7121" s="1">
        <v>0</v>
      </c>
      <c r="F7121" s="1">
        <v>12.536960000000001</v>
      </c>
      <c r="G7121" s="1">
        <v>28.985749999999999</v>
      </c>
      <c r="I7121" s="1">
        <v>45.694490000000002</v>
      </c>
      <c r="K7121" s="1">
        <v>58.959800000000001</v>
      </c>
      <c r="L7121" s="1">
        <v>117.98448</v>
      </c>
    </row>
    <row r="7122" spans="1:12" x14ac:dyDescent="0.2">
      <c r="A7122" s="1" t="s">
        <v>288</v>
      </c>
      <c r="B7122" s="1" t="s">
        <v>17</v>
      </c>
      <c r="C7122" s="1">
        <v>0</v>
      </c>
      <c r="D7122" s="1">
        <v>0</v>
      </c>
      <c r="F7122" s="1">
        <v>147.61248000000001</v>
      </c>
      <c r="G7122" s="1">
        <v>793.51194999999996</v>
      </c>
      <c r="I7122" s="1">
        <v>383.67984000000001</v>
      </c>
      <c r="K7122" s="1">
        <v>2530.9032200000001</v>
      </c>
      <c r="L7122" s="1">
        <v>4177.3680100000001</v>
      </c>
    </row>
    <row r="7123" spans="1:12" x14ac:dyDescent="0.2">
      <c r="A7123" s="1" t="s">
        <v>288</v>
      </c>
      <c r="B7123" s="1" t="s">
        <v>48</v>
      </c>
      <c r="C7123" s="1">
        <v>0</v>
      </c>
      <c r="D7123" s="1">
        <v>0</v>
      </c>
      <c r="F7123" s="1">
        <v>10.36115</v>
      </c>
      <c r="G7123" s="1">
        <v>0</v>
      </c>
      <c r="I7123" s="1">
        <v>23.245909999999999</v>
      </c>
      <c r="K7123" s="1">
        <v>34.660069999999997</v>
      </c>
      <c r="L7123" s="1">
        <v>23.245909999999999</v>
      </c>
    </row>
    <row r="7124" spans="1:12" x14ac:dyDescent="0.2">
      <c r="A7124" s="1" t="s">
        <v>288</v>
      </c>
      <c r="B7124" s="1" t="s">
        <v>8</v>
      </c>
      <c r="C7124" s="1">
        <v>800.80856000000006</v>
      </c>
      <c r="D7124" s="1">
        <v>2239.5208699999998</v>
      </c>
      <c r="F7124" s="1">
        <v>27935.71127</v>
      </c>
      <c r="G7124" s="1">
        <v>36294.37457</v>
      </c>
      <c r="I7124" s="1">
        <v>34943.685369999999</v>
      </c>
      <c r="K7124" s="1">
        <v>191696.16451</v>
      </c>
      <c r="L7124" s="1">
        <v>250343.07798999999</v>
      </c>
    </row>
    <row r="7125" spans="1:12" x14ac:dyDescent="0.2">
      <c r="A7125" s="1" t="s">
        <v>288</v>
      </c>
      <c r="B7125" s="1" t="s">
        <v>18</v>
      </c>
      <c r="C7125" s="1">
        <v>231.33736999999999</v>
      </c>
      <c r="D7125" s="1">
        <v>29.834099999999999</v>
      </c>
      <c r="F7125" s="1">
        <v>3230.70201</v>
      </c>
      <c r="G7125" s="1">
        <v>7026.5956200000001</v>
      </c>
      <c r="I7125" s="1">
        <v>8622.4279399999996</v>
      </c>
      <c r="K7125" s="1">
        <v>24529.215479999999</v>
      </c>
      <c r="L7125" s="1">
        <v>49888.701159999997</v>
      </c>
    </row>
    <row r="7126" spans="1:12" x14ac:dyDescent="0.2">
      <c r="A7126" s="1" t="s">
        <v>288</v>
      </c>
      <c r="B7126" s="1" t="s">
        <v>78</v>
      </c>
      <c r="C7126" s="1">
        <v>18.985209999999999</v>
      </c>
      <c r="D7126" s="1">
        <v>0</v>
      </c>
      <c r="F7126" s="1">
        <v>18.985209999999999</v>
      </c>
      <c r="G7126" s="1">
        <v>20.499189999999999</v>
      </c>
      <c r="I7126" s="1">
        <v>0</v>
      </c>
      <c r="K7126" s="1">
        <v>162.34089</v>
      </c>
      <c r="L7126" s="1">
        <v>20.499189999999999</v>
      </c>
    </row>
    <row r="7127" spans="1:12" x14ac:dyDescent="0.2">
      <c r="A7127" s="1" t="s">
        <v>288</v>
      </c>
      <c r="B7127" s="1" t="s">
        <v>49</v>
      </c>
      <c r="C7127" s="1">
        <v>0</v>
      </c>
      <c r="D7127" s="1">
        <v>0</v>
      </c>
      <c r="F7127" s="1">
        <v>0</v>
      </c>
      <c r="G7127" s="1">
        <v>26.6142</v>
      </c>
      <c r="I7127" s="1">
        <v>0</v>
      </c>
      <c r="K7127" s="1">
        <v>210.35517999999999</v>
      </c>
      <c r="L7127" s="1">
        <v>298.21390000000002</v>
      </c>
    </row>
    <row r="7128" spans="1:12" x14ac:dyDescent="0.2">
      <c r="A7128" s="1" t="s">
        <v>288</v>
      </c>
      <c r="B7128" s="1" t="s">
        <v>19</v>
      </c>
      <c r="C7128" s="1">
        <v>0</v>
      </c>
      <c r="D7128" s="1">
        <v>0</v>
      </c>
      <c r="F7128" s="1">
        <v>1.8870800000000001</v>
      </c>
      <c r="G7128" s="1">
        <v>9.3244600000000002</v>
      </c>
      <c r="I7128" s="1">
        <v>0</v>
      </c>
      <c r="K7128" s="1">
        <v>403.56993999999997</v>
      </c>
      <c r="L7128" s="1">
        <v>171.78592</v>
      </c>
    </row>
    <row r="7129" spans="1:12" x14ac:dyDescent="0.2">
      <c r="A7129" s="1" t="s">
        <v>288</v>
      </c>
      <c r="B7129" s="1" t="s">
        <v>9</v>
      </c>
      <c r="C7129" s="1">
        <v>0</v>
      </c>
      <c r="D7129" s="1">
        <v>17.825990000000001</v>
      </c>
      <c r="F7129" s="1">
        <v>805.64800000000002</v>
      </c>
      <c r="G7129" s="1">
        <v>683.88535999999999</v>
      </c>
      <c r="I7129" s="1">
        <v>692.94541000000004</v>
      </c>
      <c r="K7129" s="1">
        <v>5447.6523100000004</v>
      </c>
      <c r="L7129" s="1">
        <v>5325.29889</v>
      </c>
    </row>
    <row r="7130" spans="1:12" x14ac:dyDescent="0.2">
      <c r="A7130" s="1" t="s">
        <v>288</v>
      </c>
      <c r="B7130" s="1" t="s">
        <v>79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252.78185999999999</v>
      </c>
      <c r="L7130" s="1">
        <v>1.4702</v>
      </c>
    </row>
    <row r="7131" spans="1:12" x14ac:dyDescent="0.2">
      <c r="A7131" s="1" t="s">
        <v>288</v>
      </c>
      <c r="B7131" s="1" t="s">
        <v>80</v>
      </c>
      <c r="C7131" s="1">
        <v>0</v>
      </c>
      <c r="D7131" s="1">
        <v>0</v>
      </c>
      <c r="F7131" s="1">
        <v>0</v>
      </c>
      <c r="G7131" s="1">
        <v>0</v>
      </c>
      <c r="I7131" s="1">
        <v>3.4933900000000002</v>
      </c>
      <c r="K7131" s="1">
        <v>0</v>
      </c>
      <c r="L7131" s="1">
        <v>7.45364</v>
      </c>
    </row>
    <row r="7132" spans="1:12" x14ac:dyDescent="0.2">
      <c r="A7132" s="1" t="s">
        <v>288</v>
      </c>
      <c r="B7132" s="1" t="s">
        <v>64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54.782209999999999</v>
      </c>
      <c r="L7132" s="1">
        <v>22.88747</v>
      </c>
    </row>
    <row r="7133" spans="1:12" x14ac:dyDescent="0.2">
      <c r="A7133" s="1" t="s">
        <v>288</v>
      </c>
      <c r="B7133" s="1" t="s">
        <v>20</v>
      </c>
      <c r="C7133" s="1">
        <v>48.418729999999996</v>
      </c>
      <c r="D7133" s="1">
        <v>0</v>
      </c>
      <c r="F7133" s="1">
        <v>159.71843000000001</v>
      </c>
      <c r="G7133" s="1">
        <v>107.39733</v>
      </c>
      <c r="I7133" s="1">
        <v>51.759270000000001</v>
      </c>
      <c r="K7133" s="1">
        <v>706.06850999999995</v>
      </c>
      <c r="L7133" s="1">
        <v>716.83975999999996</v>
      </c>
    </row>
    <row r="7134" spans="1:12" x14ac:dyDescent="0.2">
      <c r="A7134" s="1" t="s">
        <v>288</v>
      </c>
      <c r="B7134" s="1" t="s">
        <v>21</v>
      </c>
      <c r="C7134" s="1">
        <v>0</v>
      </c>
      <c r="D7134" s="1">
        <v>49.386650000000003</v>
      </c>
      <c r="F7134" s="1">
        <v>1009.33314</v>
      </c>
      <c r="G7134" s="1">
        <v>912.27593000000002</v>
      </c>
      <c r="I7134" s="1">
        <v>672.12842999999998</v>
      </c>
      <c r="K7134" s="1">
        <v>6252.9095399999997</v>
      </c>
      <c r="L7134" s="1">
        <v>6685.6252299999996</v>
      </c>
    </row>
    <row r="7135" spans="1:12" x14ac:dyDescent="0.2">
      <c r="A7135" s="1" t="s">
        <v>288</v>
      </c>
      <c r="B7135" s="1" t="s">
        <v>22</v>
      </c>
      <c r="C7135" s="1">
        <v>141.45150000000001</v>
      </c>
      <c r="D7135" s="1">
        <v>76.04616</v>
      </c>
      <c r="F7135" s="1">
        <v>3679.1458400000001</v>
      </c>
      <c r="G7135" s="1">
        <v>3860.6696900000002</v>
      </c>
      <c r="I7135" s="1">
        <v>5873.6705599999996</v>
      </c>
      <c r="K7135" s="1">
        <v>26031.585640000001</v>
      </c>
      <c r="L7135" s="1">
        <v>40375.083809999996</v>
      </c>
    </row>
    <row r="7136" spans="1:12" x14ac:dyDescent="0.2">
      <c r="A7136" s="1" t="s">
        <v>288</v>
      </c>
      <c r="B7136" s="1" t="s">
        <v>23</v>
      </c>
      <c r="C7136" s="1">
        <v>0</v>
      </c>
      <c r="D7136" s="1">
        <v>0</v>
      </c>
      <c r="F7136" s="1">
        <v>473.46809999999999</v>
      </c>
      <c r="G7136" s="1">
        <v>772.13714000000004</v>
      </c>
      <c r="I7136" s="1">
        <v>545.62845000000004</v>
      </c>
      <c r="K7136" s="1">
        <v>3821.4821099999999</v>
      </c>
      <c r="L7136" s="1">
        <v>5377.34321</v>
      </c>
    </row>
    <row r="7137" spans="1:12" x14ac:dyDescent="0.2">
      <c r="A7137" s="1" t="s">
        <v>288</v>
      </c>
      <c r="B7137" s="1" t="s">
        <v>50</v>
      </c>
      <c r="C7137" s="1">
        <v>0</v>
      </c>
      <c r="D7137" s="1">
        <v>0</v>
      </c>
      <c r="F7137" s="1">
        <v>60.516089999999998</v>
      </c>
      <c r="G7137" s="1">
        <v>103.52302</v>
      </c>
      <c r="I7137" s="1">
        <v>51.004730000000002</v>
      </c>
      <c r="K7137" s="1">
        <v>483.95704999999998</v>
      </c>
      <c r="L7137" s="1">
        <v>460.1866</v>
      </c>
    </row>
    <row r="7138" spans="1:12" x14ac:dyDescent="0.2">
      <c r="A7138" s="1" t="s">
        <v>288</v>
      </c>
      <c r="B7138" s="1" t="s">
        <v>51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15.024380000000001</v>
      </c>
      <c r="L7138" s="1">
        <v>361.30072000000001</v>
      </c>
    </row>
    <row r="7139" spans="1:12" x14ac:dyDescent="0.2">
      <c r="A7139" s="1" t="s">
        <v>288</v>
      </c>
      <c r="B7139" s="1" t="s">
        <v>24</v>
      </c>
      <c r="C7139" s="1">
        <v>72.218720000000005</v>
      </c>
      <c r="D7139" s="1">
        <v>243.05574999999999</v>
      </c>
      <c r="F7139" s="1">
        <v>1905.19877</v>
      </c>
      <c r="G7139" s="1">
        <v>2529.4620199999999</v>
      </c>
      <c r="I7139" s="1">
        <v>1904.66597</v>
      </c>
      <c r="K7139" s="1">
        <v>10849.96307</v>
      </c>
      <c r="L7139" s="1">
        <v>17749.04869</v>
      </c>
    </row>
    <row r="7140" spans="1:12" x14ac:dyDescent="0.2">
      <c r="A7140" s="1" t="s">
        <v>288</v>
      </c>
      <c r="B7140" s="1" t="s">
        <v>52</v>
      </c>
      <c r="C7140" s="1">
        <v>0</v>
      </c>
      <c r="D7140" s="1">
        <v>0</v>
      </c>
      <c r="F7140" s="1">
        <v>178.88425000000001</v>
      </c>
      <c r="G7140" s="1">
        <v>0</v>
      </c>
      <c r="I7140" s="1">
        <v>32.957230000000003</v>
      </c>
      <c r="K7140" s="1">
        <v>1253.75019</v>
      </c>
      <c r="L7140" s="1">
        <v>32.957230000000003</v>
      </c>
    </row>
    <row r="7141" spans="1:12" x14ac:dyDescent="0.2">
      <c r="A7141" s="1" t="s">
        <v>288</v>
      </c>
      <c r="B7141" s="1" t="s">
        <v>25</v>
      </c>
      <c r="C7141" s="1">
        <v>5.4434899999999997</v>
      </c>
      <c r="D7141" s="1">
        <v>0</v>
      </c>
      <c r="F7141" s="1">
        <v>115.88562</v>
      </c>
      <c r="G7141" s="1">
        <v>174.64574999999999</v>
      </c>
      <c r="I7141" s="1">
        <v>361.26695000000001</v>
      </c>
      <c r="K7141" s="1">
        <v>6278.3070299999999</v>
      </c>
      <c r="L7141" s="1">
        <v>10002.23624</v>
      </c>
    </row>
    <row r="7142" spans="1:12" x14ac:dyDescent="0.2">
      <c r="A7142" s="1" t="s">
        <v>288</v>
      </c>
      <c r="B7142" s="1" t="s">
        <v>26</v>
      </c>
      <c r="C7142" s="1">
        <v>0</v>
      </c>
      <c r="D7142" s="1">
        <v>0</v>
      </c>
      <c r="F7142" s="1">
        <v>348.90550999999999</v>
      </c>
      <c r="G7142" s="1">
        <v>67.53837</v>
      </c>
      <c r="I7142" s="1">
        <v>309.17289</v>
      </c>
      <c r="K7142" s="1">
        <v>1555.5725199999999</v>
      </c>
      <c r="L7142" s="1">
        <v>2727.2797300000002</v>
      </c>
    </row>
    <row r="7143" spans="1:12" x14ac:dyDescent="0.2">
      <c r="A7143" s="1" t="s">
        <v>288</v>
      </c>
      <c r="B7143" s="1" t="s">
        <v>81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0.87078999999999995</v>
      </c>
      <c r="L7143" s="1">
        <v>0</v>
      </c>
    </row>
    <row r="7144" spans="1:12" x14ac:dyDescent="0.2">
      <c r="A7144" s="1" t="s">
        <v>288</v>
      </c>
      <c r="B7144" s="1" t="s">
        <v>27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83.820779999999999</v>
      </c>
      <c r="L7144" s="1">
        <v>170.56334000000001</v>
      </c>
    </row>
    <row r="7145" spans="1:12" x14ac:dyDescent="0.2">
      <c r="A7145" s="1" t="s">
        <v>288</v>
      </c>
      <c r="B7145" s="1" t="s">
        <v>53</v>
      </c>
      <c r="C7145" s="1">
        <v>0</v>
      </c>
      <c r="D7145" s="1">
        <v>0</v>
      </c>
      <c r="F7145" s="1">
        <v>0</v>
      </c>
      <c r="G7145" s="1">
        <v>25.487079999999999</v>
      </c>
      <c r="I7145" s="1">
        <v>13.87982</v>
      </c>
      <c r="K7145" s="1">
        <v>217.77776</v>
      </c>
      <c r="L7145" s="1">
        <v>312.57508999999999</v>
      </c>
    </row>
    <row r="7146" spans="1:12" x14ac:dyDescent="0.2">
      <c r="A7146" s="1" t="s">
        <v>288</v>
      </c>
      <c r="B7146" s="1" t="s">
        <v>28</v>
      </c>
      <c r="C7146" s="1">
        <v>0</v>
      </c>
      <c r="D7146" s="1">
        <v>0</v>
      </c>
      <c r="F7146" s="1">
        <v>13.515940000000001</v>
      </c>
      <c r="G7146" s="1">
        <v>24.43824</v>
      </c>
      <c r="I7146" s="1">
        <v>297.88108</v>
      </c>
      <c r="K7146" s="1">
        <v>19.378019999999999</v>
      </c>
      <c r="L7146" s="1">
        <v>767.53903000000003</v>
      </c>
    </row>
    <row r="7147" spans="1:12" x14ac:dyDescent="0.2">
      <c r="A7147" s="1" t="s">
        <v>288</v>
      </c>
      <c r="B7147" s="1" t="s">
        <v>54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6.1039000000000003</v>
      </c>
      <c r="L7147" s="1">
        <v>0</v>
      </c>
    </row>
    <row r="7148" spans="1:12" x14ac:dyDescent="0.2">
      <c r="A7148" s="1" t="s">
        <v>288</v>
      </c>
      <c r="B7148" s="1" t="s">
        <v>29</v>
      </c>
      <c r="C7148" s="1">
        <v>0</v>
      </c>
      <c r="D7148" s="1">
        <v>27.755189999999999</v>
      </c>
      <c r="F7148" s="1">
        <v>732.27608999999995</v>
      </c>
      <c r="G7148" s="1">
        <v>701.05556999999999</v>
      </c>
      <c r="I7148" s="1">
        <v>1230.1871599999999</v>
      </c>
      <c r="K7148" s="1">
        <v>6627.5049300000001</v>
      </c>
      <c r="L7148" s="1">
        <v>7206.6670999999997</v>
      </c>
    </row>
    <row r="7149" spans="1:12" x14ac:dyDescent="0.2">
      <c r="A7149" s="1" t="s">
        <v>288</v>
      </c>
      <c r="B7149" s="1" t="s">
        <v>55</v>
      </c>
      <c r="C7149" s="1">
        <v>39.869030000000002</v>
      </c>
      <c r="D7149" s="1">
        <v>0</v>
      </c>
      <c r="F7149" s="1">
        <v>228.37816000000001</v>
      </c>
      <c r="G7149" s="1">
        <v>138.14317</v>
      </c>
      <c r="I7149" s="1">
        <v>390.04313999999999</v>
      </c>
      <c r="K7149" s="1">
        <v>1617.21273</v>
      </c>
      <c r="L7149" s="1">
        <v>2101.6603599999999</v>
      </c>
    </row>
    <row r="7150" spans="1:12" x14ac:dyDescent="0.2">
      <c r="A7150" s="1" t="s">
        <v>288</v>
      </c>
      <c r="B7150" s="1" t="s">
        <v>30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73.625519999999995</v>
      </c>
      <c r="L7150" s="1">
        <v>0</v>
      </c>
    </row>
    <row r="7151" spans="1:12" x14ac:dyDescent="0.2">
      <c r="A7151" s="1" t="s">
        <v>288</v>
      </c>
      <c r="B7151" s="1" t="s">
        <v>56</v>
      </c>
      <c r="C7151" s="1">
        <v>0</v>
      </c>
      <c r="D7151" s="1">
        <v>0</v>
      </c>
      <c r="F7151" s="1">
        <v>0</v>
      </c>
      <c r="G7151" s="1">
        <v>27.47222</v>
      </c>
      <c r="I7151" s="1">
        <v>10.98062</v>
      </c>
      <c r="K7151" s="1">
        <v>27.478290000000001</v>
      </c>
      <c r="L7151" s="1">
        <v>130.59544</v>
      </c>
    </row>
    <row r="7152" spans="1:12" x14ac:dyDescent="0.2">
      <c r="A7152" s="1" t="s">
        <v>288</v>
      </c>
      <c r="B7152" s="1" t="s">
        <v>57</v>
      </c>
      <c r="C7152" s="1">
        <v>0</v>
      </c>
      <c r="D7152" s="1">
        <v>0</v>
      </c>
      <c r="F7152" s="1">
        <v>0</v>
      </c>
      <c r="G7152" s="1">
        <v>0</v>
      </c>
      <c r="I7152" s="1">
        <v>0</v>
      </c>
      <c r="K7152" s="1">
        <v>2.0310700000000002</v>
      </c>
      <c r="L7152" s="1">
        <v>0</v>
      </c>
    </row>
    <row r="7153" spans="1:13" x14ac:dyDescent="0.2">
      <c r="A7153" s="1" t="s">
        <v>288</v>
      </c>
      <c r="B7153" s="1" t="s">
        <v>58</v>
      </c>
      <c r="C7153" s="1">
        <v>0</v>
      </c>
      <c r="D7153" s="1">
        <v>0</v>
      </c>
      <c r="F7153" s="1">
        <v>0</v>
      </c>
      <c r="G7153" s="1">
        <v>42.507660000000001</v>
      </c>
      <c r="I7153" s="1">
        <v>4.6615900000000003</v>
      </c>
      <c r="K7153" s="1">
        <v>0</v>
      </c>
      <c r="L7153" s="1">
        <v>47.169249999999998</v>
      </c>
    </row>
    <row r="7154" spans="1:13" x14ac:dyDescent="0.2">
      <c r="A7154" s="1" t="s">
        <v>288</v>
      </c>
      <c r="B7154" s="1" t="s">
        <v>59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342.64729999999997</v>
      </c>
      <c r="L7154" s="1">
        <v>0</v>
      </c>
    </row>
    <row r="7155" spans="1:13" x14ac:dyDescent="0.2">
      <c r="A7155" s="1" t="s">
        <v>288</v>
      </c>
      <c r="B7155" s="1" t="s">
        <v>60</v>
      </c>
      <c r="C7155" s="1">
        <v>0</v>
      </c>
      <c r="D7155" s="1">
        <v>10.056380000000001</v>
      </c>
      <c r="F7155" s="1">
        <v>580.50369999999998</v>
      </c>
      <c r="G7155" s="1">
        <v>587.68794000000003</v>
      </c>
      <c r="I7155" s="1">
        <v>236.66923</v>
      </c>
      <c r="K7155" s="1">
        <v>2832.1491999999998</v>
      </c>
      <c r="L7155" s="1">
        <v>2529.1090100000001</v>
      </c>
    </row>
    <row r="7156" spans="1:13" x14ac:dyDescent="0.2">
      <c r="A7156" s="1" t="s">
        <v>288</v>
      </c>
      <c r="B7156" s="1" t="s">
        <v>31</v>
      </c>
      <c r="C7156" s="1">
        <v>0</v>
      </c>
      <c r="D7156" s="1">
        <v>0</v>
      </c>
      <c r="F7156" s="1">
        <v>142.92659</v>
      </c>
      <c r="G7156" s="1">
        <v>191.03317999999999</v>
      </c>
      <c r="I7156" s="1">
        <v>106.77073</v>
      </c>
      <c r="K7156" s="1">
        <v>647.51148999999998</v>
      </c>
      <c r="L7156" s="1">
        <v>994.34625000000005</v>
      </c>
    </row>
    <row r="7157" spans="1:13" x14ac:dyDescent="0.2">
      <c r="A7157" s="1" t="s">
        <v>288</v>
      </c>
      <c r="B7157" s="1" t="s">
        <v>83</v>
      </c>
      <c r="C7157" s="1">
        <v>0</v>
      </c>
      <c r="D7157" s="1">
        <v>0</v>
      </c>
      <c r="F7157" s="1">
        <v>68.027090000000001</v>
      </c>
      <c r="G7157" s="1">
        <v>55.773989999999998</v>
      </c>
      <c r="I7157" s="1">
        <v>25.42088</v>
      </c>
      <c r="K7157" s="1">
        <v>197.6695</v>
      </c>
      <c r="L7157" s="1">
        <v>242.43513999999999</v>
      </c>
    </row>
    <row r="7158" spans="1:13" x14ac:dyDescent="0.2">
      <c r="A7158" s="1" t="s">
        <v>288</v>
      </c>
      <c r="B7158" s="1" t="s">
        <v>84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1963.6720600000001</v>
      </c>
      <c r="L7158" s="1">
        <v>0</v>
      </c>
    </row>
    <row r="7159" spans="1:13" x14ac:dyDescent="0.2">
      <c r="A7159" s="1" t="s">
        <v>288</v>
      </c>
      <c r="B7159" s="1" t="s">
        <v>62</v>
      </c>
      <c r="C7159" s="1">
        <v>0</v>
      </c>
      <c r="D7159" s="1">
        <v>0</v>
      </c>
      <c r="F7159" s="1">
        <v>31.58586</v>
      </c>
      <c r="G7159" s="1">
        <v>34.925980000000003</v>
      </c>
      <c r="I7159" s="1">
        <v>71.315160000000006</v>
      </c>
      <c r="K7159" s="1">
        <v>109.70317</v>
      </c>
      <c r="L7159" s="1">
        <v>214.22361000000001</v>
      </c>
    </row>
    <row r="7160" spans="1:13" x14ac:dyDescent="0.2">
      <c r="A7160" s="1" t="s">
        <v>288</v>
      </c>
      <c r="B7160" s="1" t="s">
        <v>85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0</v>
      </c>
      <c r="L7160" s="1">
        <v>0</v>
      </c>
    </row>
    <row r="7161" spans="1:13" x14ac:dyDescent="0.2">
      <c r="A7161" s="1" t="s">
        <v>288</v>
      </c>
      <c r="B7161" s="1" t="s">
        <v>32</v>
      </c>
      <c r="C7161" s="1">
        <v>0</v>
      </c>
      <c r="D7161" s="1">
        <v>0</v>
      </c>
      <c r="F7161" s="1">
        <v>14.969609999999999</v>
      </c>
      <c r="G7161" s="1">
        <v>35.649189999999997</v>
      </c>
      <c r="I7161" s="1">
        <v>7.5757500000000002</v>
      </c>
      <c r="K7161" s="1">
        <v>72.310100000000006</v>
      </c>
      <c r="L7161" s="1">
        <v>140.34354999999999</v>
      </c>
    </row>
    <row r="7162" spans="1:13" x14ac:dyDescent="0.2">
      <c r="A7162" s="2" t="s">
        <v>288</v>
      </c>
      <c r="B7162" s="2" t="s">
        <v>10</v>
      </c>
      <c r="C7162" s="2">
        <v>1642.6119100000001</v>
      </c>
      <c r="D7162" s="2">
        <v>2994.95082</v>
      </c>
      <c r="E7162" s="2"/>
      <c r="F7162" s="2">
        <v>52391.349260000003</v>
      </c>
      <c r="G7162" s="2">
        <v>70119.486950000006</v>
      </c>
      <c r="H7162" s="2"/>
      <c r="I7162" s="2">
        <v>68133.794989999995</v>
      </c>
      <c r="J7162" s="2"/>
      <c r="K7162" s="2">
        <v>378189.02701000002</v>
      </c>
      <c r="L7162" s="2">
        <v>505513.47804000002</v>
      </c>
      <c r="M7162" s="2"/>
    </row>
    <row r="7163" spans="1:13" x14ac:dyDescent="0.2">
      <c r="A7163" s="1" t="s">
        <v>289</v>
      </c>
      <c r="B7163" s="1" t="s">
        <v>4</v>
      </c>
      <c r="C7163" s="1">
        <v>0</v>
      </c>
      <c r="D7163" s="1">
        <v>40.519919999999999</v>
      </c>
      <c r="F7163" s="1">
        <v>497.89228000000003</v>
      </c>
      <c r="G7163" s="1">
        <v>843.22952999999995</v>
      </c>
      <c r="I7163" s="1">
        <v>576.89909</v>
      </c>
      <c r="K7163" s="1">
        <v>5587.63303</v>
      </c>
      <c r="L7163" s="1">
        <v>6432.7092899999998</v>
      </c>
    </row>
    <row r="7164" spans="1:13" x14ac:dyDescent="0.2">
      <c r="A7164" s="1" t="s">
        <v>289</v>
      </c>
      <c r="B7164" s="1" t="s">
        <v>35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0</v>
      </c>
      <c r="L7164" s="1">
        <v>0</v>
      </c>
    </row>
    <row r="7165" spans="1:13" x14ac:dyDescent="0.2">
      <c r="A7165" s="1" t="s">
        <v>289</v>
      </c>
      <c r="B7165" s="1" t="s">
        <v>66</v>
      </c>
      <c r="C7165" s="1">
        <v>0</v>
      </c>
      <c r="D7165" s="1">
        <v>0</v>
      </c>
      <c r="F7165" s="1">
        <v>0</v>
      </c>
      <c r="G7165" s="1">
        <v>0</v>
      </c>
      <c r="I7165" s="1">
        <v>5.88896</v>
      </c>
      <c r="K7165" s="1">
        <v>0</v>
      </c>
      <c r="L7165" s="1">
        <v>5.88896</v>
      </c>
    </row>
    <row r="7166" spans="1:13" x14ac:dyDescent="0.2">
      <c r="A7166" s="1" t="s">
        <v>289</v>
      </c>
      <c r="B7166" s="1" t="s">
        <v>5</v>
      </c>
      <c r="C7166" s="1">
        <v>253.19477000000001</v>
      </c>
      <c r="D7166" s="1">
        <v>24.94537</v>
      </c>
      <c r="F7166" s="1">
        <v>858.26041999999995</v>
      </c>
      <c r="G7166" s="1">
        <v>2036.0571</v>
      </c>
      <c r="I7166" s="1">
        <v>1789.32969</v>
      </c>
      <c r="K7166" s="1">
        <v>6434.2816999999995</v>
      </c>
      <c r="L7166" s="1">
        <v>9692.5734699999994</v>
      </c>
    </row>
    <row r="7167" spans="1:13" x14ac:dyDescent="0.2">
      <c r="A7167" s="1" t="s">
        <v>289</v>
      </c>
      <c r="B7167" s="1" t="s">
        <v>38</v>
      </c>
      <c r="C7167" s="1">
        <v>0</v>
      </c>
      <c r="D7167" s="1">
        <v>0</v>
      </c>
      <c r="F7167" s="1">
        <v>0</v>
      </c>
      <c r="G7167" s="1">
        <v>0</v>
      </c>
      <c r="I7167" s="1">
        <v>3.1512099999999998</v>
      </c>
      <c r="K7167" s="1">
        <v>34.509439999999998</v>
      </c>
      <c r="L7167" s="1">
        <v>121.45281</v>
      </c>
    </row>
    <row r="7168" spans="1:13" x14ac:dyDescent="0.2">
      <c r="A7168" s="1" t="s">
        <v>289</v>
      </c>
      <c r="B7168" s="1" t="s">
        <v>39</v>
      </c>
      <c r="C7168" s="1">
        <v>0</v>
      </c>
      <c r="D7168" s="1">
        <v>0</v>
      </c>
      <c r="F7168" s="1">
        <v>101.35221</v>
      </c>
      <c r="G7168" s="1">
        <v>92.065079999999995</v>
      </c>
      <c r="I7168" s="1">
        <v>113.48325</v>
      </c>
      <c r="K7168" s="1">
        <v>1024.50217</v>
      </c>
      <c r="L7168" s="1">
        <v>1067.75161</v>
      </c>
    </row>
    <row r="7169" spans="1:12" x14ac:dyDescent="0.2">
      <c r="A7169" s="1" t="s">
        <v>289</v>
      </c>
      <c r="B7169" s="1" t="s">
        <v>13</v>
      </c>
      <c r="C7169" s="1">
        <v>0</v>
      </c>
      <c r="D7169" s="1">
        <v>0</v>
      </c>
      <c r="F7169" s="1">
        <v>67.327430000000007</v>
      </c>
      <c r="G7169" s="1">
        <v>0</v>
      </c>
      <c r="I7169" s="1">
        <v>51.244840000000003</v>
      </c>
      <c r="K7169" s="1">
        <v>231.23038</v>
      </c>
      <c r="L7169" s="1">
        <v>198.65996000000001</v>
      </c>
    </row>
    <row r="7170" spans="1:12" x14ac:dyDescent="0.2">
      <c r="A7170" s="1" t="s">
        <v>289</v>
      </c>
      <c r="B7170" s="1" t="s">
        <v>68</v>
      </c>
      <c r="C7170" s="1">
        <v>0</v>
      </c>
      <c r="D7170" s="1">
        <v>0</v>
      </c>
      <c r="F7170" s="1">
        <v>163.52601000000001</v>
      </c>
      <c r="G7170" s="1">
        <v>114.54915</v>
      </c>
      <c r="I7170" s="1">
        <v>9.5276899999999998</v>
      </c>
      <c r="K7170" s="1">
        <v>415.20364000000001</v>
      </c>
      <c r="L7170" s="1">
        <v>1066.1079400000001</v>
      </c>
    </row>
    <row r="7171" spans="1:12" x14ac:dyDescent="0.2">
      <c r="A7171" s="1" t="s">
        <v>289</v>
      </c>
      <c r="B7171" s="1" t="s">
        <v>69</v>
      </c>
      <c r="C7171" s="1">
        <v>0</v>
      </c>
      <c r="D7171" s="1">
        <v>0</v>
      </c>
      <c r="F7171" s="1">
        <v>0</v>
      </c>
      <c r="G7171" s="1">
        <v>99.810869999999994</v>
      </c>
      <c r="I7171" s="1">
        <v>0</v>
      </c>
      <c r="K7171" s="1">
        <v>0</v>
      </c>
      <c r="L7171" s="1">
        <v>99.810869999999994</v>
      </c>
    </row>
    <row r="7172" spans="1:12" x14ac:dyDescent="0.2">
      <c r="A7172" s="1" t="s">
        <v>289</v>
      </c>
      <c r="B7172" s="1" t="s">
        <v>40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15.363060000000001</v>
      </c>
      <c r="L7172" s="1">
        <v>32.231679999999997</v>
      </c>
    </row>
    <row r="7173" spans="1:12" x14ac:dyDescent="0.2">
      <c r="A7173" s="1" t="s">
        <v>289</v>
      </c>
      <c r="B7173" s="1" t="s">
        <v>14</v>
      </c>
      <c r="C7173" s="1">
        <v>0</v>
      </c>
      <c r="D7173" s="1">
        <v>0</v>
      </c>
      <c r="F7173" s="1">
        <v>9.99648</v>
      </c>
      <c r="G7173" s="1">
        <v>314.34568999999999</v>
      </c>
      <c r="I7173" s="1">
        <v>0</v>
      </c>
      <c r="K7173" s="1">
        <v>1277.0689600000001</v>
      </c>
      <c r="L7173" s="1">
        <v>2124.3870999999999</v>
      </c>
    </row>
    <row r="7174" spans="1:12" x14ac:dyDescent="0.2">
      <c r="A7174" s="1" t="s">
        <v>289</v>
      </c>
      <c r="B7174" s="1" t="s">
        <v>6</v>
      </c>
      <c r="C7174" s="1">
        <v>300.755</v>
      </c>
      <c r="D7174" s="1">
        <v>150.99982</v>
      </c>
      <c r="F7174" s="1">
        <v>4499.1038799999997</v>
      </c>
      <c r="G7174" s="1">
        <v>3583.0612000000001</v>
      </c>
      <c r="I7174" s="1">
        <v>5050.6123600000001</v>
      </c>
      <c r="K7174" s="1">
        <v>30364.285360000002</v>
      </c>
      <c r="L7174" s="1">
        <v>32852.310310000001</v>
      </c>
    </row>
    <row r="7175" spans="1:12" x14ac:dyDescent="0.2">
      <c r="A7175" s="1" t="s">
        <v>289</v>
      </c>
      <c r="B7175" s="1" t="s">
        <v>41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0.98819000000000001</v>
      </c>
      <c r="L7175" s="1">
        <v>0</v>
      </c>
    </row>
    <row r="7176" spans="1:12" x14ac:dyDescent="0.2">
      <c r="A7176" s="1" t="s">
        <v>289</v>
      </c>
      <c r="B7176" s="1" t="s">
        <v>42</v>
      </c>
      <c r="C7176" s="1">
        <v>0</v>
      </c>
      <c r="D7176" s="1">
        <v>0</v>
      </c>
      <c r="F7176" s="1">
        <v>0</v>
      </c>
      <c r="G7176" s="1">
        <v>0</v>
      </c>
      <c r="I7176" s="1">
        <v>0</v>
      </c>
      <c r="K7176" s="1">
        <v>19.490449999999999</v>
      </c>
      <c r="L7176" s="1">
        <v>0</v>
      </c>
    </row>
    <row r="7177" spans="1:12" x14ac:dyDescent="0.2">
      <c r="A7177" s="1" t="s">
        <v>289</v>
      </c>
      <c r="B7177" s="1" t="s">
        <v>15</v>
      </c>
      <c r="C7177" s="1">
        <v>0</v>
      </c>
      <c r="D7177" s="1">
        <v>0</v>
      </c>
      <c r="F7177" s="1">
        <v>0</v>
      </c>
      <c r="G7177" s="1">
        <v>0</v>
      </c>
      <c r="I7177" s="1">
        <v>0</v>
      </c>
      <c r="K7177" s="1">
        <v>50.835520000000002</v>
      </c>
      <c r="L7177" s="1">
        <v>58.759610000000002</v>
      </c>
    </row>
    <row r="7178" spans="1:12" x14ac:dyDescent="0.2">
      <c r="A7178" s="1" t="s">
        <v>289</v>
      </c>
      <c r="B7178" s="1" t="s">
        <v>7</v>
      </c>
      <c r="C7178" s="1">
        <v>16.596260000000001</v>
      </c>
      <c r="D7178" s="1">
        <v>178.78005999999999</v>
      </c>
      <c r="F7178" s="1">
        <v>1462.4035799999999</v>
      </c>
      <c r="G7178" s="1">
        <v>1965.63786</v>
      </c>
      <c r="I7178" s="1">
        <v>1827.05573</v>
      </c>
      <c r="K7178" s="1">
        <v>10757.716979999999</v>
      </c>
      <c r="L7178" s="1">
        <v>15311.759400000001</v>
      </c>
    </row>
    <row r="7179" spans="1:12" x14ac:dyDescent="0.2">
      <c r="A7179" s="1" t="s">
        <v>289</v>
      </c>
      <c r="B7179" s="1" t="s">
        <v>43</v>
      </c>
      <c r="C7179" s="1">
        <v>327.46489000000003</v>
      </c>
      <c r="D7179" s="1">
        <v>0</v>
      </c>
      <c r="F7179" s="1">
        <v>327.46489000000003</v>
      </c>
      <c r="G7179" s="1">
        <v>0</v>
      </c>
      <c r="I7179" s="1">
        <v>0</v>
      </c>
      <c r="K7179" s="1">
        <v>327.46489000000003</v>
      </c>
      <c r="L7179" s="1">
        <v>0</v>
      </c>
    </row>
    <row r="7180" spans="1:12" x14ac:dyDescent="0.2">
      <c r="A7180" s="1" t="s">
        <v>289</v>
      </c>
      <c r="B7180" s="1" t="s">
        <v>16</v>
      </c>
      <c r="C7180" s="1">
        <v>0</v>
      </c>
      <c r="D7180" s="1">
        <v>0</v>
      </c>
      <c r="F7180" s="1">
        <v>27.422509999999999</v>
      </c>
      <c r="G7180" s="1">
        <v>0</v>
      </c>
      <c r="I7180" s="1">
        <v>42.11486</v>
      </c>
      <c r="K7180" s="1">
        <v>169.74180000000001</v>
      </c>
      <c r="L7180" s="1">
        <v>264.30378000000002</v>
      </c>
    </row>
    <row r="7181" spans="1:12" x14ac:dyDescent="0.2">
      <c r="A7181" s="1" t="s">
        <v>289</v>
      </c>
      <c r="B7181" s="1" t="s">
        <v>46</v>
      </c>
      <c r="C7181" s="1">
        <v>61.734229999999997</v>
      </c>
      <c r="D7181" s="1">
        <v>0</v>
      </c>
      <c r="F7181" s="1">
        <v>262.95479</v>
      </c>
      <c r="G7181" s="1">
        <v>262.95866000000001</v>
      </c>
      <c r="I7181" s="1">
        <v>268.88576999999998</v>
      </c>
      <c r="K7181" s="1">
        <v>1661.6226899999999</v>
      </c>
      <c r="L7181" s="1">
        <v>1829.14168</v>
      </c>
    </row>
    <row r="7182" spans="1:12" x14ac:dyDescent="0.2">
      <c r="A7182" s="1" t="s">
        <v>289</v>
      </c>
      <c r="B7182" s="1" t="s">
        <v>11</v>
      </c>
      <c r="C7182" s="1">
        <v>0</v>
      </c>
      <c r="D7182" s="1">
        <v>0</v>
      </c>
      <c r="F7182" s="1">
        <v>42.631019999999999</v>
      </c>
      <c r="G7182" s="1">
        <v>75.569220000000001</v>
      </c>
      <c r="I7182" s="1">
        <v>169.41038</v>
      </c>
      <c r="K7182" s="1">
        <v>897.75266999999997</v>
      </c>
      <c r="L7182" s="1">
        <v>821.03590999999994</v>
      </c>
    </row>
    <row r="7183" spans="1:12" x14ac:dyDescent="0.2">
      <c r="A7183" s="1" t="s">
        <v>289</v>
      </c>
      <c r="B7183" s="1" t="s">
        <v>76</v>
      </c>
      <c r="C7183" s="1">
        <v>0</v>
      </c>
      <c r="D7183" s="1">
        <v>0</v>
      </c>
      <c r="F7183" s="1">
        <v>0</v>
      </c>
      <c r="G7183" s="1">
        <v>29.238009999999999</v>
      </c>
      <c r="I7183" s="1">
        <v>0</v>
      </c>
      <c r="K7183" s="1">
        <v>0</v>
      </c>
      <c r="L7183" s="1">
        <v>109.13800999999999</v>
      </c>
    </row>
    <row r="7184" spans="1:12" x14ac:dyDescent="0.2">
      <c r="A7184" s="1" t="s">
        <v>289</v>
      </c>
      <c r="B7184" s="1" t="s">
        <v>17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166.27305999999999</v>
      </c>
      <c r="L7184" s="1">
        <v>0</v>
      </c>
    </row>
    <row r="7185" spans="1:12" x14ac:dyDescent="0.2">
      <c r="A7185" s="1" t="s">
        <v>289</v>
      </c>
      <c r="B7185" s="1" t="s">
        <v>48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0</v>
      </c>
      <c r="L7185" s="1">
        <v>0</v>
      </c>
    </row>
    <row r="7186" spans="1:12" x14ac:dyDescent="0.2">
      <c r="A7186" s="1" t="s">
        <v>289</v>
      </c>
      <c r="B7186" s="1" t="s">
        <v>8</v>
      </c>
      <c r="C7186" s="1">
        <v>1235.26136</v>
      </c>
      <c r="D7186" s="1">
        <v>1240.0540699999999</v>
      </c>
      <c r="F7186" s="1">
        <v>14764.32321</v>
      </c>
      <c r="G7186" s="1">
        <v>23172.383460000001</v>
      </c>
      <c r="I7186" s="1">
        <v>22628.804840000001</v>
      </c>
      <c r="K7186" s="1">
        <v>110030.82397</v>
      </c>
      <c r="L7186" s="1">
        <v>157585.17369</v>
      </c>
    </row>
    <row r="7187" spans="1:12" x14ac:dyDescent="0.2">
      <c r="A7187" s="1" t="s">
        <v>289</v>
      </c>
      <c r="B7187" s="1" t="s">
        <v>18</v>
      </c>
      <c r="C7187" s="1">
        <v>0</v>
      </c>
      <c r="D7187" s="1">
        <v>8.5600799999999992</v>
      </c>
      <c r="F7187" s="1">
        <v>1260.22315</v>
      </c>
      <c r="G7187" s="1">
        <v>2341.2363300000002</v>
      </c>
      <c r="I7187" s="1">
        <v>2989.20028</v>
      </c>
      <c r="K7187" s="1">
        <v>12333.968150000001</v>
      </c>
      <c r="L7187" s="1">
        <v>17575.30516</v>
      </c>
    </row>
    <row r="7188" spans="1:12" x14ac:dyDescent="0.2">
      <c r="A7188" s="1" t="s">
        <v>289</v>
      </c>
      <c r="B7188" s="1" t="s">
        <v>78</v>
      </c>
      <c r="C7188" s="1">
        <v>0</v>
      </c>
      <c r="D7188" s="1">
        <v>0</v>
      </c>
      <c r="F7188" s="1">
        <v>0</v>
      </c>
      <c r="G7188" s="1">
        <v>6.2453399999999997</v>
      </c>
      <c r="I7188" s="1">
        <v>0</v>
      </c>
      <c r="K7188" s="1">
        <v>140.52574000000001</v>
      </c>
      <c r="L7188" s="1">
        <v>6.2453399999999997</v>
      </c>
    </row>
    <row r="7189" spans="1:12" x14ac:dyDescent="0.2">
      <c r="A7189" s="1" t="s">
        <v>289</v>
      </c>
      <c r="B7189" s="1" t="s">
        <v>49</v>
      </c>
      <c r="C7189" s="1">
        <v>0</v>
      </c>
      <c r="D7189" s="1">
        <v>0</v>
      </c>
      <c r="F7189" s="1">
        <v>21.246400000000001</v>
      </c>
      <c r="G7189" s="1">
        <v>0</v>
      </c>
      <c r="I7189" s="1">
        <v>26.88</v>
      </c>
      <c r="K7189" s="1">
        <v>87.105090000000004</v>
      </c>
      <c r="L7189" s="1">
        <v>94.4251</v>
      </c>
    </row>
    <row r="7190" spans="1:12" x14ac:dyDescent="0.2">
      <c r="A7190" s="1" t="s">
        <v>289</v>
      </c>
      <c r="B7190" s="1" t="s">
        <v>9</v>
      </c>
      <c r="C7190" s="1">
        <v>0</v>
      </c>
      <c r="D7190" s="1">
        <v>0</v>
      </c>
      <c r="F7190" s="1">
        <v>16.306830000000001</v>
      </c>
      <c r="G7190" s="1">
        <v>62.142670000000003</v>
      </c>
      <c r="I7190" s="1">
        <v>42.798380000000002</v>
      </c>
      <c r="K7190" s="1">
        <v>221.47934000000001</v>
      </c>
      <c r="L7190" s="1">
        <v>586.17597000000001</v>
      </c>
    </row>
    <row r="7191" spans="1:12" x14ac:dyDescent="0.2">
      <c r="A7191" s="1" t="s">
        <v>289</v>
      </c>
      <c r="B7191" s="1" t="s">
        <v>20</v>
      </c>
      <c r="C7191" s="1">
        <v>0</v>
      </c>
      <c r="D7191" s="1">
        <v>0</v>
      </c>
      <c r="F7191" s="1">
        <v>26.009440000000001</v>
      </c>
      <c r="G7191" s="1">
        <v>116.09844</v>
      </c>
      <c r="I7191" s="1">
        <v>243.69157000000001</v>
      </c>
      <c r="K7191" s="1">
        <v>587.35122999999999</v>
      </c>
      <c r="L7191" s="1">
        <v>1055.8689199999999</v>
      </c>
    </row>
    <row r="7192" spans="1:12" x14ac:dyDescent="0.2">
      <c r="A7192" s="1" t="s">
        <v>289</v>
      </c>
      <c r="B7192" s="1" t="s">
        <v>21</v>
      </c>
      <c r="C7192" s="1">
        <v>0</v>
      </c>
      <c r="D7192" s="1">
        <v>0</v>
      </c>
      <c r="F7192" s="1">
        <v>44.88</v>
      </c>
      <c r="G7192" s="1">
        <v>221.61304999999999</v>
      </c>
      <c r="I7192" s="1">
        <v>394.29306000000003</v>
      </c>
      <c r="K7192" s="1">
        <v>1556.87193</v>
      </c>
      <c r="L7192" s="1">
        <v>1767.0485699999999</v>
      </c>
    </row>
    <row r="7193" spans="1:12" x14ac:dyDescent="0.2">
      <c r="A7193" s="1" t="s">
        <v>289</v>
      </c>
      <c r="B7193" s="1" t="s">
        <v>22</v>
      </c>
      <c r="C7193" s="1">
        <v>83.343279999999993</v>
      </c>
      <c r="D7193" s="1">
        <v>155.67524</v>
      </c>
      <c r="F7193" s="1">
        <v>3266.58815</v>
      </c>
      <c r="G7193" s="1">
        <v>3789.1123400000001</v>
      </c>
      <c r="I7193" s="1">
        <v>4376.65308</v>
      </c>
      <c r="K7193" s="1">
        <v>22079.407299999999</v>
      </c>
      <c r="L7193" s="1">
        <v>29911.781419999999</v>
      </c>
    </row>
    <row r="7194" spans="1:12" x14ac:dyDescent="0.2">
      <c r="A7194" s="1" t="s">
        <v>289</v>
      </c>
      <c r="B7194" s="1" t="s">
        <v>23</v>
      </c>
      <c r="C7194" s="1">
        <v>0</v>
      </c>
      <c r="D7194" s="1">
        <v>52.830559999999998</v>
      </c>
      <c r="F7194" s="1">
        <v>180.52188000000001</v>
      </c>
      <c r="G7194" s="1">
        <v>150.86715000000001</v>
      </c>
      <c r="I7194" s="1">
        <v>191.98456999999999</v>
      </c>
      <c r="K7194" s="1">
        <v>896.88517999999999</v>
      </c>
      <c r="L7194" s="1">
        <v>1013.61639</v>
      </c>
    </row>
    <row r="7195" spans="1:12" x14ac:dyDescent="0.2">
      <c r="A7195" s="1" t="s">
        <v>289</v>
      </c>
      <c r="B7195" s="1" t="s">
        <v>50</v>
      </c>
      <c r="C7195" s="1">
        <v>75.601159999999993</v>
      </c>
      <c r="D7195" s="1">
        <v>124.91242</v>
      </c>
      <c r="F7195" s="1">
        <v>248.33861999999999</v>
      </c>
      <c r="G7195" s="1">
        <v>690.42058999999995</v>
      </c>
      <c r="I7195" s="1">
        <v>993.07649000000004</v>
      </c>
      <c r="K7195" s="1">
        <v>2706.1374900000001</v>
      </c>
      <c r="L7195" s="1">
        <v>5729.2198699999999</v>
      </c>
    </row>
    <row r="7196" spans="1:12" x14ac:dyDescent="0.2">
      <c r="A7196" s="1" t="s">
        <v>289</v>
      </c>
      <c r="B7196" s="1" t="s">
        <v>24</v>
      </c>
      <c r="C7196" s="1">
        <v>4.0566500000000003</v>
      </c>
      <c r="D7196" s="1">
        <v>0</v>
      </c>
      <c r="F7196" s="1">
        <v>325.82808</v>
      </c>
      <c r="G7196" s="1">
        <v>605.33372999999995</v>
      </c>
      <c r="I7196" s="1">
        <v>306.37304</v>
      </c>
      <c r="K7196" s="1">
        <v>2162.9669100000001</v>
      </c>
      <c r="L7196" s="1">
        <v>3440.99091</v>
      </c>
    </row>
    <row r="7197" spans="1:12" x14ac:dyDescent="0.2">
      <c r="A7197" s="1" t="s">
        <v>289</v>
      </c>
      <c r="B7197" s="1" t="s">
        <v>25</v>
      </c>
      <c r="C7197" s="1">
        <v>0</v>
      </c>
      <c r="D7197" s="1">
        <v>0</v>
      </c>
      <c r="F7197" s="1">
        <v>151.41327999999999</v>
      </c>
      <c r="G7197" s="1">
        <v>20.48</v>
      </c>
      <c r="I7197" s="1">
        <v>22.060880000000001</v>
      </c>
      <c r="K7197" s="1">
        <v>1028.8429799999999</v>
      </c>
      <c r="L7197" s="1">
        <v>693.30241000000001</v>
      </c>
    </row>
    <row r="7198" spans="1:12" x14ac:dyDescent="0.2">
      <c r="A7198" s="1" t="s">
        <v>289</v>
      </c>
      <c r="B7198" s="1" t="s">
        <v>26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31.966740000000001</v>
      </c>
      <c r="L7198" s="1">
        <v>179.07914</v>
      </c>
    </row>
    <row r="7199" spans="1:12" x14ac:dyDescent="0.2">
      <c r="A7199" s="1" t="s">
        <v>289</v>
      </c>
      <c r="B7199" s="1" t="s">
        <v>81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355.36246999999997</v>
      </c>
      <c r="L7199" s="1">
        <v>2.6989299999999998</v>
      </c>
    </row>
    <row r="7200" spans="1:12" x14ac:dyDescent="0.2">
      <c r="A7200" s="1" t="s">
        <v>289</v>
      </c>
      <c r="B7200" s="1" t="s">
        <v>27</v>
      </c>
      <c r="C7200" s="1">
        <v>0</v>
      </c>
      <c r="D7200" s="1">
        <v>0</v>
      </c>
      <c r="F7200" s="1">
        <v>0</v>
      </c>
      <c r="G7200" s="1">
        <v>0</v>
      </c>
      <c r="I7200" s="1">
        <v>0</v>
      </c>
      <c r="K7200" s="1">
        <v>47.553550000000001</v>
      </c>
      <c r="L7200" s="1">
        <v>0</v>
      </c>
    </row>
    <row r="7201" spans="1:13" x14ac:dyDescent="0.2">
      <c r="A7201" s="1" t="s">
        <v>289</v>
      </c>
      <c r="B7201" s="1" t="s">
        <v>53</v>
      </c>
      <c r="C7201" s="1">
        <v>0</v>
      </c>
      <c r="D7201" s="1">
        <v>0</v>
      </c>
      <c r="F7201" s="1">
        <v>0</v>
      </c>
      <c r="G7201" s="1">
        <v>0</v>
      </c>
      <c r="I7201" s="1">
        <v>0</v>
      </c>
      <c r="K7201" s="1">
        <v>1.6111599999999999</v>
      </c>
      <c r="L7201" s="1">
        <v>0</v>
      </c>
    </row>
    <row r="7202" spans="1:13" x14ac:dyDescent="0.2">
      <c r="A7202" s="1" t="s">
        <v>289</v>
      </c>
      <c r="B7202" s="1" t="s">
        <v>29</v>
      </c>
      <c r="C7202" s="1">
        <v>0</v>
      </c>
      <c r="D7202" s="1">
        <v>0</v>
      </c>
      <c r="F7202" s="1">
        <v>6.4098199999999999</v>
      </c>
      <c r="G7202" s="1">
        <v>5.9309799999999999</v>
      </c>
      <c r="I7202" s="1">
        <v>7.6574999999999998</v>
      </c>
      <c r="K7202" s="1">
        <v>91.626109999999997</v>
      </c>
      <c r="L7202" s="1">
        <v>50.18712</v>
      </c>
    </row>
    <row r="7203" spans="1:13" x14ac:dyDescent="0.2">
      <c r="A7203" s="1" t="s">
        <v>289</v>
      </c>
      <c r="B7203" s="1" t="s">
        <v>55</v>
      </c>
      <c r="C7203" s="1">
        <v>0</v>
      </c>
      <c r="D7203" s="1">
        <v>0</v>
      </c>
      <c r="F7203" s="1">
        <v>6.9761300000000004</v>
      </c>
      <c r="G7203" s="1">
        <v>98.04</v>
      </c>
      <c r="I7203" s="1">
        <v>0</v>
      </c>
      <c r="K7203" s="1">
        <v>121.25722</v>
      </c>
      <c r="L7203" s="1">
        <v>183.91014000000001</v>
      </c>
    </row>
    <row r="7204" spans="1:13" x14ac:dyDescent="0.2">
      <c r="A7204" s="1" t="s">
        <v>289</v>
      </c>
      <c r="B7204" s="1" t="s">
        <v>56</v>
      </c>
      <c r="C7204" s="1">
        <v>0</v>
      </c>
      <c r="D7204" s="1">
        <v>0</v>
      </c>
      <c r="F7204" s="1">
        <v>11.07673</v>
      </c>
      <c r="G7204" s="1">
        <v>0</v>
      </c>
      <c r="I7204" s="1">
        <v>9.4847000000000001</v>
      </c>
      <c r="K7204" s="1">
        <v>40.411540000000002</v>
      </c>
      <c r="L7204" s="1">
        <v>27.52271</v>
      </c>
    </row>
    <row r="7205" spans="1:13" x14ac:dyDescent="0.2">
      <c r="A7205" s="1" t="s">
        <v>289</v>
      </c>
      <c r="B7205" s="1" t="s">
        <v>60</v>
      </c>
      <c r="C7205" s="1">
        <v>0</v>
      </c>
      <c r="D7205" s="1">
        <v>86.480710000000002</v>
      </c>
      <c r="F7205" s="1">
        <v>101.25783</v>
      </c>
      <c r="G7205" s="1">
        <v>308.32181000000003</v>
      </c>
      <c r="I7205" s="1">
        <v>320.70598999999999</v>
      </c>
      <c r="K7205" s="1">
        <v>835.11148000000003</v>
      </c>
      <c r="L7205" s="1">
        <v>2064.7165500000001</v>
      </c>
    </row>
    <row r="7206" spans="1:13" x14ac:dyDescent="0.2">
      <c r="A7206" s="1" t="s">
        <v>289</v>
      </c>
      <c r="B7206" s="1" t="s">
        <v>31</v>
      </c>
      <c r="C7206" s="1">
        <v>0</v>
      </c>
      <c r="D7206" s="1">
        <v>0</v>
      </c>
      <c r="F7206" s="1">
        <v>303.05007000000001</v>
      </c>
      <c r="G7206" s="1">
        <v>491.95130999999998</v>
      </c>
      <c r="I7206" s="1">
        <v>218.35249999999999</v>
      </c>
      <c r="K7206" s="1">
        <v>1317.6287</v>
      </c>
      <c r="L7206" s="1">
        <v>1364.3254199999999</v>
      </c>
    </row>
    <row r="7207" spans="1:13" x14ac:dyDescent="0.2">
      <c r="A7207" s="1" t="s">
        <v>289</v>
      </c>
      <c r="B7207" s="1" t="s">
        <v>83</v>
      </c>
      <c r="C7207" s="1">
        <v>0</v>
      </c>
      <c r="D7207" s="1">
        <v>0</v>
      </c>
      <c r="F7207" s="1">
        <v>58.625810000000001</v>
      </c>
      <c r="G7207" s="1">
        <v>0</v>
      </c>
      <c r="I7207" s="1">
        <v>0</v>
      </c>
      <c r="K7207" s="1">
        <v>100.11543</v>
      </c>
      <c r="L7207" s="1">
        <v>222.16032999999999</v>
      </c>
    </row>
    <row r="7208" spans="1:13" x14ac:dyDescent="0.2">
      <c r="A7208" s="1" t="s">
        <v>289</v>
      </c>
      <c r="B7208" s="1" t="s">
        <v>62</v>
      </c>
      <c r="C7208" s="1">
        <v>0</v>
      </c>
      <c r="D7208" s="1">
        <v>0</v>
      </c>
      <c r="F7208" s="1">
        <v>0</v>
      </c>
      <c r="G7208" s="1">
        <v>0</v>
      </c>
      <c r="I7208" s="1">
        <v>6.5579000000000001</v>
      </c>
      <c r="K7208" s="1">
        <v>0</v>
      </c>
      <c r="L7208" s="1">
        <v>6.5579000000000001</v>
      </c>
    </row>
    <row r="7209" spans="1:13" x14ac:dyDescent="0.2">
      <c r="A7209" s="1" t="s">
        <v>289</v>
      </c>
      <c r="B7209" s="1" t="s">
        <v>32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7.4066599999999996</v>
      </c>
      <c r="L7209" s="1">
        <v>4.4264400000000004</v>
      </c>
    </row>
    <row r="7210" spans="1:13" x14ac:dyDescent="0.2">
      <c r="A7210" s="2" t="s">
        <v>289</v>
      </c>
      <c r="B7210" s="2" t="s">
        <v>10</v>
      </c>
      <c r="C7210" s="2">
        <v>2358.0075999999999</v>
      </c>
      <c r="D7210" s="2">
        <v>2063.7582499999999</v>
      </c>
      <c r="E7210" s="2"/>
      <c r="F7210" s="2">
        <v>29113.410929999998</v>
      </c>
      <c r="G7210" s="2">
        <v>41496.699569999997</v>
      </c>
      <c r="H7210" s="2"/>
      <c r="I7210" s="2">
        <v>42686.178610000003</v>
      </c>
      <c r="J7210" s="2"/>
      <c r="K7210" s="2">
        <v>216218.38036000001</v>
      </c>
      <c r="L7210" s="2">
        <v>295652.76082000002</v>
      </c>
      <c r="M7210" s="2"/>
    </row>
    <row r="7211" spans="1:13" x14ac:dyDescent="0.2">
      <c r="A7211" s="1" t="s">
        <v>290</v>
      </c>
      <c r="B7211" s="1" t="s">
        <v>4</v>
      </c>
      <c r="C7211" s="1">
        <v>0</v>
      </c>
      <c r="D7211" s="1">
        <v>0</v>
      </c>
      <c r="F7211" s="1">
        <v>157.33926</v>
      </c>
      <c r="G7211" s="1">
        <v>260.86786999999998</v>
      </c>
      <c r="I7211" s="1">
        <v>414.44290000000001</v>
      </c>
      <c r="K7211" s="1">
        <v>1679.6488300000001</v>
      </c>
      <c r="L7211" s="1">
        <v>2398.6229699999999</v>
      </c>
    </row>
    <row r="7212" spans="1:13" x14ac:dyDescent="0.2">
      <c r="A7212" s="1" t="s">
        <v>290</v>
      </c>
      <c r="B7212" s="1" t="s">
        <v>34</v>
      </c>
      <c r="C7212" s="1">
        <v>0</v>
      </c>
      <c r="D7212" s="1">
        <v>0</v>
      </c>
      <c r="F7212" s="1">
        <v>27.83</v>
      </c>
      <c r="G7212" s="1">
        <v>0</v>
      </c>
      <c r="I7212" s="1">
        <v>0</v>
      </c>
      <c r="K7212" s="1">
        <v>27.83</v>
      </c>
      <c r="L7212" s="1">
        <v>0</v>
      </c>
    </row>
    <row r="7213" spans="1:13" x14ac:dyDescent="0.2">
      <c r="A7213" s="1" t="s">
        <v>290</v>
      </c>
      <c r="B7213" s="1" t="s">
        <v>35</v>
      </c>
      <c r="C7213" s="1">
        <v>0</v>
      </c>
      <c r="D7213" s="1">
        <v>0</v>
      </c>
      <c r="F7213" s="1">
        <v>12.232900000000001</v>
      </c>
      <c r="G7213" s="1">
        <v>0</v>
      </c>
      <c r="I7213" s="1">
        <v>17.579899999999999</v>
      </c>
      <c r="K7213" s="1">
        <v>50.73565</v>
      </c>
      <c r="L7213" s="1">
        <v>191.87415999999999</v>
      </c>
    </row>
    <row r="7214" spans="1:13" x14ac:dyDescent="0.2">
      <c r="A7214" s="1" t="s">
        <v>290</v>
      </c>
      <c r="B7214" s="1" t="s">
        <v>37</v>
      </c>
      <c r="C7214" s="1">
        <v>0</v>
      </c>
      <c r="D7214" s="1">
        <v>0</v>
      </c>
      <c r="F7214" s="1">
        <v>0</v>
      </c>
      <c r="G7214" s="1">
        <v>0</v>
      </c>
      <c r="I7214" s="1">
        <v>0</v>
      </c>
      <c r="K7214" s="1">
        <v>0</v>
      </c>
      <c r="L7214" s="1">
        <v>8.9001300000000008</v>
      </c>
    </row>
    <row r="7215" spans="1:13" x14ac:dyDescent="0.2">
      <c r="A7215" s="1" t="s">
        <v>290</v>
      </c>
      <c r="B7215" s="1" t="s">
        <v>5</v>
      </c>
      <c r="C7215" s="1">
        <v>0</v>
      </c>
      <c r="D7215" s="1">
        <v>24.101489999999998</v>
      </c>
      <c r="F7215" s="1">
        <v>516.99073999999996</v>
      </c>
      <c r="G7215" s="1">
        <v>2113.61105</v>
      </c>
      <c r="I7215" s="1">
        <v>336.27163000000002</v>
      </c>
      <c r="K7215" s="1">
        <v>7666.1756100000002</v>
      </c>
      <c r="L7215" s="1">
        <v>12447.9671</v>
      </c>
    </row>
    <row r="7216" spans="1:13" x14ac:dyDescent="0.2">
      <c r="A7216" s="1" t="s">
        <v>290</v>
      </c>
      <c r="B7216" s="1" t="s">
        <v>38</v>
      </c>
      <c r="C7216" s="1">
        <v>0</v>
      </c>
      <c r="D7216" s="1">
        <v>0</v>
      </c>
      <c r="F7216" s="1">
        <v>26.856190000000002</v>
      </c>
      <c r="G7216" s="1">
        <v>52.774839999999998</v>
      </c>
      <c r="I7216" s="1">
        <v>24.749079999999999</v>
      </c>
      <c r="K7216" s="1">
        <v>946.22554000000002</v>
      </c>
      <c r="L7216" s="1">
        <v>1036.66183</v>
      </c>
    </row>
    <row r="7217" spans="1:12" x14ac:dyDescent="0.2">
      <c r="A7217" s="1" t="s">
        <v>290</v>
      </c>
      <c r="B7217" s="1" t="s">
        <v>39</v>
      </c>
      <c r="C7217" s="1">
        <v>0</v>
      </c>
      <c r="D7217" s="1">
        <v>0</v>
      </c>
      <c r="F7217" s="1">
        <v>42.639769999999999</v>
      </c>
      <c r="G7217" s="1">
        <v>47.997459999999997</v>
      </c>
      <c r="I7217" s="1">
        <v>89.567809999999994</v>
      </c>
      <c r="K7217" s="1">
        <v>419.88556</v>
      </c>
      <c r="L7217" s="1">
        <v>437.07369</v>
      </c>
    </row>
    <row r="7218" spans="1:12" x14ac:dyDescent="0.2">
      <c r="A7218" s="1" t="s">
        <v>290</v>
      </c>
      <c r="B7218" s="1" t="s">
        <v>13</v>
      </c>
      <c r="C7218" s="1">
        <v>0</v>
      </c>
      <c r="D7218" s="1">
        <v>0</v>
      </c>
      <c r="F7218" s="1">
        <v>12.38419</v>
      </c>
      <c r="G7218" s="1">
        <v>28.117920000000002</v>
      </c>
      <c r="I7218" s="1">
        <v>2.5935800000000002</v>
      </c>
      <c r="K7218" s="1">
        <v>48.931109999999997</v>
      </c>
      <c r="L7218" s="1">
        <v>109.75944</v>
      </c>
    </row>
    <row r="7219" spans="1:12" x14ac:dyDescent="0.2">
      <c r="A7219" s="1" t="s">
        <v>290</v>
      </c>
      <c r="B7219" s="1" t="s">
        <v>40</v>
      </c>
      <c r="C7219" s="1">
        <v>0</v>
      </c>
      <c r="D7219" s="1">
        <v>0</v>
      </c>
      <c r="F7219" s="1">
        <v>0</v>
      </c>
      <c r="G7219" s="1">
        <v>7.80722</v>
      </c>
      <c r="I7219" s="1">
        <v>138.20142000000001</v>
      </c>
      <c r="K7219" s="1">
        <v>227.52945</v>
      </c>
      <c r="L7219" s="1">
        <v>181.70842999999999</v>
      </c>
    </row>
    <row r="7220" spans="1:12" x14ac:dyDescent="0.2">
      <c r="A7220" s="1" t="s">
        <v>290</v>
      </c>
      <c r="B7220" s="1" t="s">
        <v>14</v>
      </c>
      <c r="C7220" s="1">
        <v>0</v>
      </c>
      <c r="D7220" s="1">
        <v>0</v>
      </c>
      <c r="F7220" s="1">
        <v>8.83657</v>
      </c>
      <c r="G7220" s="1">
        <v>50.467100000000002</v>
      </c>
      <c r="I7220" s="1">
        <v>44.036740000000002</v>
      </c>
      <c r="K7220" s="1">
        <v>198.19938999999999</v>
      </c>
      <c r="L7220" s="1">
        <v>255.13337999999999</v>
      </c>
    </row>
    <row r="7221" spans="1:12" x14ac:dyDescent="0.2">
      <c r="A7221" s="1" t="s">
        <v>290</v>
      </c>
      <c r="B7221" s="1" t="s">
        <v>73</v>
      </c>
      <c r="C7221" s="1">
        <v>0</v>
      </c>
      <c r="D7221" s="1">
        <v>0</v>
      </c>
      <c r="F7221" s="1">
        <v>0</v>
      </c>
      <c r="G7221" s="1">
        <v>0</v>
      </c>
      <c r="I7221" s="1">
        <v>0</v>
      </c>
      <c r="K7221" s="1">
        <v>0</v>
      </c>
      <c r="L7221" s="1">
        <v>10.655340000000001</v>
      </c>
    </row>
    <row r="7222" spans="1:12" x14ac:dyDescent="0.2">
      <c r="A7222" s="1" t="s">
        <v>290</v>
      </c>
      <c r="B7222" s="1" t="s">
        <v>6</v>
      </c>
      <c r="C7222" s="1">
        <v>629.20033999999998</v>
      </c>
      <c r="D7222" s="1">
        <v>173.84159</v>
      </c>
      <c r="F7222" s="1">
        <v>9505.7232999999997</v>
      </c>
      <c r="G7222" s="1">
        <v>9375.8972300000005</v>
      </c>
      <c r="I7222" s="1">
        <v>10170.73561</v>
      </c>
      <c r="K7222" s="1">
        <v>53639.534529999997</v>
      </c>
      <c r="L7222" s="1">
        <v>75244.550279999996</v>
      </c>
    </row>
    <row r="7223" spans="1:12" x14ac:dyDescent="0.2">
      <c r="A7223" s="1" t="s">
        <v>290</v>
      </c>
      <c r="B7223" s="1" t="s">
        <v>42</v>
      </c>
      <c r="C7223" s="1">
        <v>0</v>
      </c>
      <c r="D7223" s="1">
        <v>0</v>
      </c>
      <c r="F7223" s="1">
        <v>53.892760000000003</v>
      </c>
      <c r="G7223" s="1">
        <v>183.2296</v>
      </c>
      <c r="I7223" s="1">
        <v>0</v>
      </c>
      <c r="K7223" s="1">
        <v>154.7046</v>
      </c>
      <c r="L7223" s="1">
        <v>366.9239</v>
      </c>
    </row>
    <row r="7224" spans="1:12" x14ac:dyDescent="0.2">
      <c r="A7224" s="1" t="s">
        <v>290</v>
      </c>
      <c r="B7224" s="1" t="s">
        <v>15</v>
      </c>
      <c r="C7224" s="1">
        <v>0</v>
      </c>
      <c r="D7224" s="1">
        <v>0</v>
      </c>
      <c r="F7224" s="1">
        <v>0</v>
      </c>
      <c r="G7224" s="1">
        <v>0</v>
      </c>
      <c r="I7224" s="1">
        <v>0</v>
      </c>
      <c r="K7224" s="1">
        <v>27.017579999999999</v>
      </c>
      <c r="L7224" s="1">
        <v>42.201079999999997</v>
      </c>
    </row>
    <row r="7225" spans="1:12" x14ac:dyDescent="0.2">
      <c r="A7225" s="1" t="s">
        <v>290</v>
      </c>
      <c r="B7225" s="1" t="s">
        <v>7</v>
      </c>
      <c r="C7225" s="1">
        <v>163.41562999999999</v>
      </c>
      <c r="D7225" s="1">
        <v>0</v>
      </c>
      <c r="F7225" s="1">
        <v>1044.33322</v>
      </c>
      <c r="G7225" s="1">
        <v>907.86832000000004</v>
      </c>
      <c r="I7225" s="1">
        <v>1162.3423700000001</v>
      </c>
      <c r="K7225" s="1">
        <v>8062.5374099999999</v>
      </c>
      <c r="L7225" s="1">
        <v>12650.81603</v>
      </c>
    </row>
    <row r="7226" spans="1:12" x14ac:dyDescent="0.2">
      <c r="A7226" s="1" t="s">
        <v>290</v>
      </c>
      <c r="B7226" s="1" t="s">
        <v>16</v>
      </c>
      <c r="C7226" s="1">
        <v>0</v>
      </c>
      <c r="D7226" s="1">
        <v>0</v>
      </c>
      <c r="F7226" s="1">
        <v>0</v>
      </c>
      <c r="G7226" s="1">
        <v>101.54250999999999</v>
      </c>
      <c r="I7226" s="1">
        <v>0</v>
      </c>
      <c r="K7226" s="1">
        <v>112.98321</v>
      </c>
      <c r="L7226" s="1">
        <v>351.44839000000002</v>
      </c>
    </row>
    <row r="7227" spans="1:12" x14ac:dyDescent="0.2">
      <c r="A7227" s="1" t="s">
        <v>290</v>
      </c>
      <c r="B7227" s="1" t="s">
        <v>74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21.131779999999999</v>
      </c>
      <c r="L7227" s="1">
        <v>75.141279999999995</v>
      </c>
    </row>
    <row r="7228" spans="1:12" x14ac:dyDescent="0.2">
      <c r="A7228" s="1" t="s">
        <v>290</v>
      </c>
      <c r="B7228" s="1" t="s">
        <v>44</v>
      </c>
      <c r="C7228" s="1">
        <v>0</v>
      </c>
      <c r="D7228" s="1">
        <v>0</v>
      </c>
      <c r="F7228" s="1">
        <v>555.85380999999995</v>
      </c>
      <c r="G7228" s="1">
        <v>138.13678999999999</v>
      </c>
      <c r="I7228" s="1">
        <v>1845.5374999999999</v>
      </c>
      <c r="K7228" s="1">
        <v>2186.7334500000002</v>
      </c>
      <c r="L7228" s="1">
        <v>14037.256069999999</v>
      </c>
    </row>
    <row r="7229" spans="1:12" x14ac:dyDescent="0.2">
      <c r="A7229" s="1" t="s">
        <v>290</v>
      </c>
      <c r="B7229" s="1" t="s">
        <v>45</v>
      </c>
      <c r="C7229" s="1">
        <v>0</v>
      </c>
      <c r="D7229" s="1">
        <v>0</v>
      </c>
      <c r="F7229" s="1">
        <v>0</v>
      </c>
      <c r="G7229" s="1">
        <v>0</v>
      </c>
      <c r="I7229" s="1">
        <v>4.3655099999999996</v>
      </c>
      <c r="K7229" s="1">
        <v>33.384419999999999</v>
      </c>
      <c r="L7229" s="1">
        <v>35.423769999999998</v>
      </c>
    </row>
    <row r="7230" spans="1:12" x14ac:dyDescent="0.2">
      <c r="A7230" s="1" t="s">
        <v>290</v>
      </c>
      <c r="B7230" s="1" t="s">
        <v>46</v>
      </c>
      <c r="C7230" s="1">
        <v>0</v>
      </c>
      <c r="D7230" s="1">
        <v>0</v>
      </c>
      <c r="F7230" s="1">
        <v>180.58656999999999</v>
      </c>
      <c r="G7230" s="1">
        <v>180.33067</v>
      </c>
      <c r="I7230" s="1">
        <v>186.31657000000001</v>
      </c>
      <c r="K7230" s="1">
        <v>1146.6769200000001</v>
      </c>
      <c r="L7230" s="1">
        <v>1211.27441</v>
      </c>
    </row>
    <row r="7231" spans="1:12" x14ac:dyDescent="0.2">
      <c r="A7231" s="1" t="s">
        <v>290</v>
      </c>
      <c r="B7231" s="1" t="s">
        <v>11</v>
      </c>
      <c r="C7231" s="1">
        <v>0</v>
      </c>
      <c r="D7231" s="1">
        <v>0</v>
      </c>
      <c r="F7231" s="1">
        <v>254.24294</v>
      </c>
      <c r="G7231" s="1">
        <v>79.155209999999997</v>
      </c>
      <c r="I7231" s="1">
        <v>280.40424999999999</v>
      </c>
      <c r="K7231" s="1">
        <v>4025.3525800000002</v>
      </c>
      <c r="L7231" s="1">
        <v>1453.1597300000001</v>
      </c>
    </row>
    <row r="7232" spans="1:12" x14ac:dyDescent="0.2">
      <c r="A7232" s="1" t="s">
        <v>290</v>
      </c>
      <c r="B7232" s="1" t="s">
        <v>76</v>
      </c>
      <c r="C7232" s="1">
        <v>0</v>
      </c>
      <c r="D7232" s="1">
        <v>0</v>
      </c>
      <c r="F7232" s="1">
        <v>25.006219999999999</v>
      </c>
      <c r="G7232" s="1">
        <v>32.922870000000003</v>
      </c>
      <c r="I7232" s="1">
        <v>6.1304699999999999</v>
      </c>
      <c r="K7232" s="1">
        <v>214.30918</v>
      </c>
      <c r="L7232" s="1">
        <v>181.2663</v>
      </c>
    </row>
    <row r="7233" spans="1:12" x14ac:dyDescent="0.2">
      <c r="A7233" s="1" t="s">
        <v>290</v>
      </c>
      <c r="B7233" s="1" t="s">
        <v>17</v>
      </c>
      <c r="C7233" s="1">
        <v>0</v>
      </c>
      <c r="D7233" s="1">
        <v>0</v>
      </c>
      <c r="F7233" s="1">
        <v>114.08646</v>
      </c>
      <c r="G7233" s="1">
        <v>26.819109999999998</v>
      </c>
      <c r="I7233" s="1">
        <v>42.322180000000003</v>
      </c>
      <c r="K7233" s="1">
        <v>308.99038999999999</v>
      </c>
      <c r="L7233" s="1">
        <v>698.51175000000001</v>
      </c>
    </row>
    <row r="7234" spans="1:12" x14ac:dyDescent="0.2">
      <c r="A7234" s="1" t="s">
        <v>290</v>
      </c>
      <c r="B7234" s="1" t="s">
        <v>8</v>
      </c>
      <c r="C7234" s="1">
        <v>341.11928</v>
      </c>
      <c r="D7234" s="1">
        <v>327.95571000000001</v>
      </c>
      <c r="F7234" s="1">
        <v>8773.6195000000007</v>
      </c>
      <c r="G7234" s="1">
        <v>16861.708139999999</v>
      </c>
      <c r="I7234" s="1">
        <v>15589.780699999999</v>
      </c>
      <c r="K7234" s="1">
        <v>83108.830260000002</v>
      </c>
      <c r="L7234" s="1">
        <v>110132.06643000001</v>
      </c>
    </row>
    <row r="7235" spans="1:12" x14ac:dyDescent="0.2">
      <c r="A7235" s="1" t="s">
        <v>290</v>
      </c>
      <c r="B7235" s="1" t="s">
        <v>18</v>
      </c>
      <c r="C7235" s="1">
        <v>154.83599000000001</v>
      </c>
      <c r="D7235" s="1">
        <v>17.878489999999999</v>
      </c>
      <c r="F7235" s="1">
        <v>1851.8945799999999</v>
      </c>
      <c r="G7235" s="1">
        <v>888.63547000000005</v>
      </c>
      <c r="I7235" s="1">
        <v>861.64646000000005</v>
      </c>
      <c r="K7235" s="1">
        <v>10949.83806</v>
      </c>
      <c r="L7235" s="1">
        <v>10253.76989</v>
      </c>
    </row>
    <row r="7236" spans="1:12" x14ac:dyDescent="0.2">
      <c r="A7236" s="1" t="s">
        <v>290</v>
      </c>
      <c r="B7236" s="1" t="s">
        <v>78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0</v>
      </c>
      <c r="L7236" s="1">
        <v>1.82</v>
      </c>
    </row>
    <row r="7237" spans="1:12" x14ac:dyDescent="0.2">
      <c r="A7237" s="1" t="s">
        <v>290</v>
      </c>
      <c r="B7237" s="1" t="s">
        <v>49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0</v>
      </c>
      <c r="L7237" s="1">
        <v>25.79635</v>
      </c>
    </row>
    <row r="7238" spans="1:12" x14ac:dyDescent="0.2">
      <c r="A7238" s="1" t="s">
        <v>290</v>
      </c>
      <c r="B7238" s="1" t="s">
        <v>19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56.9206</v>
      </c>
      <c r="L7238" s="1">
        <v>0</v>
      </c>
    </row>
    <row r="7239" spans="1:12" x14ac:dyDescent="0.2">
      <c r="A7239" s="1" t="s">
        <v>290</v>
      </c>
      <c r="B7239" s="1" t="s">
        <v>9</v>
      </c>
      <c r="C7239" s="1">
        <v>0</v>
      </c>
      <c r="D7239" s="1">
        <v>0</v>
      </c>
      <c r="F7239" s="1">
        <v>131.61071999999999</v>
      </c>
      <c r="G7239" s="1">
        <v>225.74229</v>
      </c>
      <c r="I7239" s="1">
        <v>129.67080000000001</v>
      </c>
      <c r="K7239" s="1">
        <v>1216.7579499999999</v>
      </c>
      <c r="L7239" s="1">
        <v>1333.3810900000001</v>
      </c>
    </row>
    <row r="7240" spans="1:12" x14ac:dyDescent="0.2">
      <c r="A7240" s="1" t="s">
        <v>290</v>
      </c>
      <c r="B7240" s="1" t="s">
        <v>64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0</v>
      </c>
      <c r="L7240" s="1">
        <v>0</v>
      </c>
    </row>
    <row r="7241" spans="1:12" x14ac:dyDescent="0.2">
      <c r="A7241" s="1" t="s">
        <v>290</v>
      </c>
      <c r="B7241" s="1" t="s">
        <v>20</v>
      </c>
      <c r="C7241" s="1">
        <v>0</v>
      </c>
      <c r="D7241" s="1">
        <v>0</v>
      </c>
      <c r="F7241" s="1">
        <v>43.045189999999998</v>
      </c>
      <c r="G7241" s="1">
        <v>42.982289999999999</v>
      </c>
      <c r="I7241" s="1">
        <v>42.725839999999998</v>
      </c>
      <c r="K7241" s="1">
        <v>371.67916000000002</v>
      </c>
      <c r="L7241" s="1">
        <v>602.73095999999998</v>
      </c>
    </row>
    <row r="7242" spans="1:12" x14ac:dyDescent="0.2">
      <c r="A7242" s="1" t="s">
        <v>290</v>
      </c>
      <c r="B7242" s="1" t="s">
        <v>21</v>
      </c>
      <c r="C7242" s="1">
        <v>0</v>
      </c>
      <c r="D7242" s="1">
        <v>112.33710000000001</v>
      </c>
      <c r="F7242" s="1">
        <v>444.69126</v>
      </c>
      <c r="G7242" s="1">
        <v>613.00154999999995</v>
      </c>
      <c r="I7242" s="1">
        <v>868.79390000000001</v>
      </c>
      <c r="K7242" s="1">
        <v>2535.2181399999999</v>
      </c>
      <c r="L7242" s="1">
        <v>3890.0839999999998</v>
      </c>
    </row>
    <row r="7243" spans="1:12" x14ac:dyDescent="0.2">
      <c r="A7243" s="1" t="s">
        <v>290</v>
      </c>
      <c r="B7243" s="1" t="s">
        <v>22</v>
      </c>
      <c r="C7243" s="1">
        <v>49.527810000000002</v>
      </c>
      <c r="D7243" s="1">
        <v>317.58093000000002</v>
      </c>
      <c r="F7243" s="1">
        <v>65779.457599999994</v>
      </c>
      <c r="G7243" s="1">
        <v>89535.678889999996</v>
      </c>
      <c r="I7243" s="1">
        <v>87427.029899999994</v>
      </c>
      <c r="K7243" s="1">
        <v>458476.79467999999</v>
      </c>
      <c r="L7243" s="1">
        <v>555986.86892000004</v>
      </c>
    </row>
    <row r="7244" spans="1:12" x14ac:dyDescent="0.2">
      <c r="A7244" s="1" t="s">
        <v>290</v>
      </c>
      <c r="B7244" s="1" t="s">
        <v>23</v>
      </c>
      <c r="C7244" s="1">
        <v>0</v>
      </c>
      <c r="D7244" s="1">
        <v>0</v>
      </c>
      <c r="F7244" s="1">
        <v>49.536859999999997</v>
      </c>
      <c r="G7244" s="1">
        <v>99.602029999999999</v>
      </c>
      <c r="I7244" s="1">
        <v>124.08344</v>
      </c>
      <c r="K7244" s="1">
        <v>473.50369000000001</v>
      </c>
      <c r="L7244" s="1">
        <v>842.30882999999994</v>
      </c>
    </row>
    <row r="7245" spans="1:12" x14ac:dyDescent="0.2">
      <c r="A7245" s="1" t="s">
        <v>290</v>
      </c>
      <c r="B7245" s="1" t="s">
        <v>50</v>
      </c>
      <c r="C7245" s="1">
        <v>0</v>
      </c>
      <c r="D7245" s="1">
        <v>0</v>
      </c>
      <c r="F7245" s="1">
        <v>13.139939999999999</v>
      </c>
      <c r="G7245" s="1">
        <v>0</v>
      </c>
      <c r="I7245" s="1">
        <v>17.124569999999999</v>
      </c>
      <c r="K7245" s="1">
        <v>111.88068</v>
      </c>
      <c r="L7245" s="1">
        <v>41.703850000000003</v>
      </c>
    </row>
    <row r="7246" spans="1:12" x14ac:dyDescent="0.2">
      <c r="A7246" s="1" t="s">
        <v>290</v>
      </c>
      <c r="B7246" s="1" t="s">
        <v>51</v>
      </c>
      <c r="C7246" s="1">
        <v>0</v>
      </c>
      <c r="D7246" s="1">
        <v>0</v>
      </c>
      <c r="F7246" s="1">
        <v>0</v>
      </c>
      <c r="G7246" s="1">
        <v>0</v>
      </c>
      <c r="I7246" s="1">
        <v>6.6416399999999998</v>
      </c>
      <c r="K7246" s="1">
        <v>68.504000000000005</v>
      </c>
      <c r="L7246" s="1">
        <v>372.30822999999998</v>
      </c>
    </row>
    <row r="7247" spans="1:12" x14ac:dyDescent="0.2">
      <c r="A7247" s="1" t="s">
        <v>290</v>
      </c>
      <c r="B7247" s="1" t="s">
        <v>24</v>
      </c>
      <c r="C7247" s="1">
        <v>0</v>
      </c>
      <c r="D7247" s="1">
        <v>9.8845700000000001</v>
      </c>
      <c r="F7247" s="1">
        <v>595.91240000000005</v>
      </c>
      <c r="G7247" s="1">
        <v>1119.8647599999999</v>
      </c>
      <c r="I7247" s="1">
        <v>1423.5970400000001</v>
      </c>
      <c r="K7247" s="1">
        <v>3843.3015599999999</v>
      </c>
      <c r="L7247" s="1">
        <v>9517.0429299999996</v>
      </c>
    </row>
    <row r="7248" spans="1:12" x14ac:dyDescent="0.2">
      <c r="A7248" s="1" t="s">
        <v>290</v>
      </c>
      <c r="B7248" s="1" t="s">
        <v>25</v>
      </c>
      <c r="C7248" s="1">
        <v>0</v>
      </c>
      <c r="D7248" s="1">
        <v>0</v>
      </c>
      <c r="F7248" s="1">
        <v>198.62778</v>
      </c>
      <c r="G7248" s="1">
        <v>81.229619999999997</v>
      </c>
      <c r="I7248" s="1">
        <v>248.94523000000001</v>
      </c>
      <c r="K7248" s="1">
        <v>1182.2302099999999</v>
      </c>
      <c r="L7248" s="1">
        <v>3555.1155899999999</v>
      </c>
    </row>
    <row r="7249" spans="1:13" x14ac:dyDescent="0.2">
      <c r="A7249" s="1" t="s">
        <v>290</v>
      </c>
      <c r="B7249" s="1" t="s">
        <v>26</v>
      </c>
      <c r="C7249" s="1">
        <v>77.745059999999995</v>
      </c>
      <c r="D7249" s="1">
        <v>0</v>
      </c>
      <c r="F7249" s="1">
        <v>213.12214</v>
      </c>
      <c r="G7249" s="1">
        <v>0</v>
      </c>
      <c r="I7249" s="1">
        <v>5.7351599999999996</v>
      </c>
      <c r="K7249" s="1">
        <v>345.46535999999998</v>
      </c>
      <c r="L7249" s="1">
        <v>123.61488</v>
      </c>
    </row>
    <row r="7250" spans="1:13" x14ac:dyDescent="0.2">
      <c r="A7250" s="1" t="s">
        <v>290</v>
      </c>
      <c r="B7250" s="1" t="s">
        <v>27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0</v>
      </c>
      <c r="L7250" s="1">
        <v>3.0123199999999999</v>
      </c>
    </row>
    <row r="7251" spans="1:13" x14ac:dyDescent="0.2">
      <c r="A7251" s="1" t="s">
        <v>290</v>
      </c>
      <c r="B7251" s="1" t="s">
        <v>53</v>
      </c>
      <c r="C7251" s="1">
        <v>0</v>
      </c>
      <c r="D7251" s="1">
        <v>0</v>
      </c>
      <c r="F7251" s="1">
        <v>0</v>
      </c>
      <c r="G7251" s="1">
        <v>0</v>
      </c>
      <c r="I7251" s="1">
        <v>135.33949000000001</v>
      </c>
      <c r="K7251" s="1">
        <v>299.70334000000003</v>
      </c>
      <c r="L7251" s="1">
        <v>203.7046</v>
      </c>
    </row>
    <row r="7252" spans="1:13" x14ac:dyDescent="0.2">
      <c r="A7252" s="1" t="s">
        <v>290</v>
      </c>
      <c r="B7252" s="1" t="s">
        <v>28</v>
      </c>
      <c r="C7252" s="1">
        <v>0</v>
      </c>
      <c r="D7252" s="1">
        <v>0</v>
      </c>
      <c r="F7252" s="1">
        <v>0</v>
      </c>
      <c r="G7252" s="1">
        <v>0</v>
      </c>
      <c r="I7252" s="1">
        <v>29.405329999999999</v>
      </c>
      <c r="K7252" s="1">
        <v>0</v>
      </c>
      <c r="L7252" s="1">
        <v>68.704539999999994</v>
      </c>
    </row>
    <row r="7253" spans="1:13" x14ac:dyDescent="0.2">
      <c r="A7253" s="1" t="s">
        <v>290</v>
      </c>
      <c r="B7253" s="1" t="s">
        <v>29</v>
      </c>
      <c r="C7253" s="1">
        <v>0</v>
      </c>
      <c r="D7253" s="1">
        <v>0</v>
      </c>
      <c r="F7253" s="1">
        <v>1906.89624</v>
      </c>
      <c r="G7253" s="1">
        <v>3379.0836599999998</v>
      </c>
      <c r="I7253" s="1">
        <v>1971.8513399999999</v>
      </c>
      <c r="K7253" s="1">
        <v>15826.66021</v>
      </c>
      <c r="L7253" s="1">
        <v>12882.60435</v>
      </c>
    </row>
    <row r="7254" spans="1:13" x14ac:dyDescent="0.2">
      <c r="A7254" s="1" t="s">
        <v>290</v>
      </c>
      <c r="B7254" s="1" t="s">
        <v>55</v>
      </c>
      <c r="C7254" s="1">
        <v>0</v>
      </c>
      <c r="D7254" s="1">
        <v>0</v>
      </c>
      <c r="F7254" s="1">
        <v>0</v>
      </c>
      <c r="G7254" s="1">
        <v>0</v>
      </c>
      <c r="I7254" s="1">
        <v>6.9862399999999996</v>
      </c>
      <c r="K7254" s="1">
        <v>29.718389999999999</v>
      </c>
      <c r="L7254" s="1">
        <v>31.827870000000001</v>
      </c>
    </row>
    <row r="7255" spans="1:13" x14ac:dyDescent="0.2">
      <c r="A7255" s="1" t="s">
        <v>290</v>
      </c>
      <c r="B7255" s="1" t="s">
        <v>56</v>
      </c>
      <c r="C7255" s="1">
        <v>0</v>
      </c>
      <c r="D7255" s="1">
        <v>0</v>
      </c>
      <c r="F7255" s="1">
        <v>4.5438499999999999</v>
      </c>
      <c r="G7255" s="1">
        <v>25.356719999999999</v>
      </c>
      <c r="I7255" s="1">
        <v>8.2109400000000008</v>
      </c>
      <c r="K7255" s="1">
        <v>174.56647000000001</v>
      </c>
      <c r="L7255" s="1">
        <v>148.57936000000001</v>
      </c>
    </row>
    <row r="7256" spans="1:13" x14ac:dyDescent="0.2">
      <c r="A7256" s="1" t="s">
        <v>290</v>
      </c>
      <c r="B7256" s="1" t="s">
        <v>57</v>
      </c>
      <c r="C7256" s="1">
        <v>0</v>
      </c>
      <c r="D7256" s="1">
        <v>0</v>
      </c>
      <c r="F7256" s="1">
        <v>0</v>
      </c>
      <c r="G7256" s="1">
        <v>9.9490599999999993</v>
      </c>
      <c r="I7256" s="1">
        <v>2.5596000000000001</v>
      </c>
      <c r="K7256" s="1">
        <v>0</v>
      </c>
      <c r="L7256" s="1">
        <v>149.34797</v>
      </c>
    </row>
    <row r="7257" spans="1:13" x14ac:dyDescent="0.2">
      <c r="A7257" s="1" t="s">
        <v>290</v>
      </c>
      <c r="B7257" s="1" t="s">
        <v>60</v>
      </c>
      <c r="C7257" s="1">
        <v>0</v>
      </c>
      <c r="D7257" s="1">
        <v>0</v>
      </c>
      <c r="F7257" s="1">
        <v>162.93463</v>
      </c>
      <c r="G7257" s="1">
        <v>208.95796000000001</v>
      </c>
      <c r="I7257" s="1">
        <v>266.14958000000001</v>
      </c>
      <c r="K7257" s="1">
        <v>1347.1618599999999</v>
      </c>
      <c r="L7257" s="1">
        <v>2200.2381099999998</v>
      </c>
    </row>
    <row r="7258" spans="1:13" x14ac:dyDescent="0.2">
      <c r="A7258" s="1" t="s">
        <v>290</v>
      </c>
      <c r="B7258" s="1" t="s">
        <v>31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187.73824999999999</v>
      </c>
      <c r="L7258" s="1">
        <v>31.911249999999999</v>
      </c>
    </row>
    <row r="7259" spans="1:13" x14ac:dyDescent="0.2">
      <c r="A7259" s="1" t="s">
        <v>290</v>
      </c>
      <c r="B7259" s="1" t="s">
        <v>83</v>
      </c>
      <c r="C7259" s="1">
        <v>0</v>
      </c>
      <c r="D7259" s="1">
        <v>0</v>
      </c>
      <c r="F7259" s="1">
        <v>6.2638600000000002</v>
      </c>
      <c r="G7259" s="1">
        <v>795.57444999999996</v>
      </c>
      <c r="I7259" s="1">
        <v>51.150199999999998</v>
      </c>
      <c r="K7259" s="1">
        <v>2482.6655999999998</v>
      </c>
      <c r="L7259" s="1">
        <v>2481.3612899999998</v>
      </c>
    </row>
    <row r="7260" spans="1:13" x14ac:dyDescent="0.2">
      <c r="A7260" s="1" t="s">
        <v>290</v>
      </c>
      <c r="B7260" s="1" t="s">
        <v>62</v>
      </c>
      <c r="C7260" s="1">
        <v>0</v>
      </c>
      <c r="D7260" s="1">
        <v>0</v>
      </c>
      <c r="F7260" s="1">
        <v>7.4324399999999997</v>
      </c>
      <c r="G7260" s="1">
        <v>0</v>
      </c>
      <c r="I7260" s="1">
        <v>0</v>
      </c>
      <c r="K7260" s="1">
        <v>35.666910000000001</v>
      </c>
      <c r="L7260" s="1">
        <v>48.288290000000003</v>
      </c>
    </row>
    <row r="7261" spans="1:13" x14ac:dyDescent="0.2">
      <c r="A7261" s="1" t="s">
        <v>290</v>
      </c>
      <c r="B7261" s="1" t="s">
        <v>32</v>
      </c>
      <c r="C7261" s="1">
        <v>0</v>
      </c>
      <c r="D7261" s="1">
        <v>0</v>
      </c>
      <c r="F7261" s="1">
        <v>264.18115999999998</v>
      </c>
      <c r="G7261" s="1">
        <v>306.83731999999998</v>
      </c>
      <c r="I7261" s="1">
        <v>126.20062</v>
      </c>
      <c r="K7261" s="1">
        <v>2096.6700999999998</v>
      </c>
      <c r="L7261" s="1">
        <v>1314.2036499999999</v>
      </c>
    </row>
    <row r="7262" spans="1:13" x14ac:dyDescent="0.2">
      <c r="A7262" s="2" t="s">
        <v>290</v>
      </c>
      <c r="B7262" s="2" t="s">
        <v>10</v>
      </c>
      <c r="C7262" s="2">
        <v>1415.84411</v>
      </c>
      <c r="D7262" s="2">
        <v>983.57988</v>
      </c>
      <c r="E7262" s="2"/>
      <c r="F7262" s="2">
        <v>92985.745049999998</v>
      </c>
      <c r="G7262" s="2">
        <v>127781.74997999999</v>
      </c>
      <c r="H7262" s="2"/>
      <c r="I7262" s="2">
        <v>124109.22554</v>
      </c>
      <c r="J7262" s="2"/>
      <c r="K7262" s="2">
        <v>666419.99266999995</v>
      </c>
      <c r="L7262" s="2">
        <v>839668.72501000005</v>
      </c>
      <c r="M7262" s="2"/>
    </row>
    <row r="7263" spans="1:13" x14ac:dyDescent="0.2">
      <c r="A7263" s="1" t="s">
        <v>291</v>
      </c>
      <c r="B7263" s="1" t="s">
        <v>42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7.0274999999999999</v>
      </c>
      <c r="L7263" s="1">
        <v>0</v>
      </c>
    </row>
    <row r="7264" spans="1:13" x14ac:dyDescent="0.2">
      <c r="A7264" s="1" t="s">
        <v>291</v>
      </c>
      <c r="B7264" s="1" t="s">
        <v>8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13.14908</v>
      </c>
      <c r="L7264" s="1">
        <v>18.245999999999999</v>
      </c>
    </row>
    <row r="7265" spans="1:13" x14ac:dyDescent="0.2">
      <c r="A7265" s="1" t="s">
        <v>291</v>
      </c>
      <c r="B7265" s="1" t="s">
        <v>61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13.77262</v>
      </c>
      <c r="L7265" s="1">
        <v>12.74375</v>
      </c>
    </row>
    <row r="7266" spans="1:13" x14ac:dyDescent="0.2">
      <c r="A7266" s="2" t="s">
        <v>291</v>
      </c>
      <c r="B7266" s="2" t="s">
        <v>10</v>
      </c>
      <c r="C7266" s="2">
        <v>0</v>
      </c>
      <c r="D7266" s="2">
        <v>0</v>
      </c>
      <c r="E7266" s="2"/>
      <c r="F7266" s="2">
        <v>0</v>
      </c>
      <c r="G7266" s="2">
        <v>0</v>
      </c>
      <c r="H7266" s="2"/>
      <c r="I7266" s="2">
        <v>0</v>
      </c>
      <c r="J7266" s="2"/>
      <c r="K7266" s="2">
        <v>33.949199999999998</v>
      </c>
      <c r="L7266" s="2">
        <v>30.989750000000001</v>
      </c>
      <c r="M7266" s="2"/>
    </row>
    <row r="7267" spans="1:13" x14ac:dyDescent="0.2">
      <c r="A7267" s="1" t="s">
        <v>292</v>
      </c>
      <c r="B7267" s="1" t="s">
        <v>4</v>
      </c>
      <c r="C7267" s="1">
        <v>0</v>
      </c>
      <c r="D7267" s="1">
        <v>0</v>
      </c>
      <c r="F7267" s="1">
        <v>96.9</v>
      </c>
      <c r="G7267" s="1">
        <v>8.0540000000000003</v>
      </c>
      <c r="I7267" s="1">
        <v>45.6</v>
      </c>
      <c r="K7267" s="1">
        <v>759.59937000000002</v>
      </c>
      <c r="L7267" s="1">
        <v>125.34669</v>
      </c>
    </row>
    <row r="7268" spans="1:13" x14ac:dyDescent="0.2">
      <c r="A7268" s="1" t="s">
        <v>292</v>
      </c>
      <c r="B7268" s="1" t="s">
        <v>37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0</v>
      </c>
      <c r="L7268" s="1">
        <v>0</v>
      </c>
    </row>
    <row r="7269" spans="1:13" x14ac:dyDescent="0.2">
      <c r="A7269" s="1" t="s">
        <v>292</v>
      </c>
      <c r="B7269" s="1" t="s">
        <v>66</v>
      </c>
      <c r="C7269" s="1">
        <v>0</v>
      </c>
      <c r="D7269" s="1">
        <v>0</v>
      </c>
      <c r="F7269" s="1">
        <v>0</v>
      </c>
      <c r="G7269" s="1">
        <v>36.328499999999998</v>
      </c>
      <c r="I7269" s="1">
        <v>13.02</v>
      </c>
      <c r="K7269" s="1">
        <v>31.236219999999999</v>
      </c>
      <c r="L7269" s="1">
        <v>62.183549999999997</v>
      </c>
    </row>
    <row r="7270" spans="1:13" x14ac:dyDescent="0.2">
      <c r="A7270" s="1" t="s">
        <v>292</v>
      </c>
      <c r="B7270" s="1" t="s">
        <v>5</v>
      </c>
      <c r="C7270" s="1">
        <v>142.03800000000001</v>
      </c>
      <c r="D7270" s="1">
        <v>215.66463999999999</v>
      </c>
      <c r="F7270" s="1">
        <v>1627.1731400000001</v>
      </c>
      <c r="G7270" s="1">
        <v>905.05530999999996</v>
      </c>
      <c r="I7270" s="1">
        <v>438.17995000000002</v>
      </c>
      <c r="K7270" s="1">
        <v>5022.7021599999998</v>
      </c>
      <c r="L7270" s="1">
        <v>5065.7986199999996</v>
      </c>
    </row>
    <row r="7271" spans="1:13" x14ac:dyDescent="0.2">
      <c r="A7271" s="1" t="s">
        <v>292</v>
      </c>
      <c r="B7271" s="1" t="s">
        <v>38</v>
      </c>
      <c r="C7271" s="1">
        <v>0</v>
      </c>
      <c r="D7271" s="1">
        <v>0</v>
      </c>
      <c r="F7271" s="1">
        <v>34.357579999999999</v>
      </c>
      <c r="G7271" s="1">
        <v>0</v>
      </c>
      <c r="I7271" s="1">
        <v>21.37125</v>
      </c>
      <c r="K7271" s="1">
        <v>34.357579999999999</v>
      </c>
      <c r="L7271" s="1">
        <v>94.436250000000001</v>
      </c>
    </row>
    <row r="7272" spans="1:13" x14ac:dyDescent="0.2">
      <c r="A7272" s="1" t="s">
        <v>292</v>
      </c>
      <c r="B7272" s="1" t="s">
        <v>39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24.095400000000001</v>
      </c>
      <c r="L7272" s="1">
        <v>25.069199999999999</v>
      </c>
    </row>
    <row r="7273" spans="1:13" x14ac:dyDescent="0.2">
      <c r="A7273" s="1" t="s">
        <v>292</v>
      </c>
      <c r="B7273" s="1" t="s">
        <v>13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26.104479999999999</v>
      </c>
      <c r="L7273" s="1">
        <v>0</v>
      </c>
    </row>
    <row r="7274" spans="1:13" x14ac:dyDescent="0.2">
      <c r="A7274" s="1" t="s">
        <v>292</v>
      </c>
      <c r="B7274" s="1" t="s">
        <v>14</v>
      </c>
      <c r="C7274" s="1">
        <v>0</v>
      </c>
      <c r="D7274" s="1">
        <v>0</v>
      </c>
      <c r="F7274" s="1">
        <v>0</v>
      </c>
      <c r="G7274" s="1">
        <v>0</v>
      </c>
      <c r="I7274" s="1">
        <v>0</v>
      </c>
      <c r="K7274" s="1">
        <v>0</v>
      </c>
      <c r="L7274" s="1">
        <v>33.310380000000002</v>
      </c>
    </row>
    <row r="7275" spans="1:13" x14ac:dyDescent="0.2">
      <c r="A7275" s="1" t="s">
        <v>292</v>
      </c>
      <c r="B7275" s="1" t="s">
        <v>73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247.90258</v>
      </c>
      <c r="L7275" s="1">
        <v>0</v>
      </c>
    </row>
    <row r="7276" spans="1:13" x14ac:dyDescent="0.2">
      <c r="A7276" s="1" t="s">
        <v>292</v>
      </c>
      <c r="B7276" s="1" t="s">
        <v>6</v>
      </c>
      <c r="C7276" s="1">
        <v>0</v>
      </c>
      <c r="D7276" s="1">
        <v>0</v>
      </c>
      <c r="F7276" s="1">
        <v>101.22141999999999</v>
      </c>
      <c r="G7276" s="1">
        <v>86.420689999999993</v>
      </c>
      <c r="I7276" s="1">
        <v>36.709479999999999</v>
      </c>
      <c r="K7276" s="1">
        <v>777.53841</v>
      </c>
      <c r="L7276" s="1">
        <v>1340.85087</v>
      </c>
    </row>
    <row r="7277" spans="1:13" x14ac:dyDescent="0.2">
      <c r="A7277" s="1" t="s">
        <v>292</v>
      </c>
      <c r="B7277" s="1" t="s">
        <v>41</v>
      </c>
      <c r="C7277" s="1">
        <v>0</v>
      </c>
      <c r="D7277" s="1">
        <v>0</v>
      </c>
      <c r="F7277" s="1">
        <v>236.465</v>
      </c>
      <c r="G7277" s="1">
        <v>438.26</v>
      </c>
      <c r="I7277" s="1">
        <v>220.38</v>
      </c>
      <c r="K7277" s="1">
        <v>423.13499999999999</v>
      </c>
      <c r="L7277" s="1">
        <v>1896.5749000000001</v>
      </c>
    </row>
    <row r="7278" spans="1:13" x14ac:dyDescent="0.2">
      <c r="A7278" s="1" t="s">
        <v>292</v>
      </c>
      <c r="B7278" s="1" t="s">
        <v>42</v>
      </c>
      <c r="C7278" s="1">
        <v>0</v>
      </c>
      <c r="D7278" s="1">
        <v>0</v>
      </c>
      <c r="F7278" s="1">
        <v>648.82500000000005</v>
      </c>
      <c r="G7278" s="1">
        <v>40</v>
      </c>
      <c r="I7278" s="1">
        <v>0</v>
      </c>
      <c r="K7278" s="1">
        <v>4233.4305299999996</v>
      </c>
      <c r="L7278" s="1">
        <v>2086.0630000000001</v>
      </c>
    </row>
    <row r="7279" spans="1:13" x14ac:dyDescent="0.2">
      <c r="A7279" s="1" t="s">
        <v>292</v>
      </c>
      <c r="B7279" s="1" t="s">
        <v>15</v>
      </c>
      <c r="C7279" s="1">
        <v>0</v>
      </c>
      <c r="D7279" s="1">
        <v>0</v>
      </c>
      <c r="F7279" s="1">
        <v>0</v>
      </c>
      <c r="G7279" s="1">
        <v>366.11500000000001</v>
      </c>
      <c r="I7279" s="1">
        <v>136.572</v>
      </c>
      <c r="K7279" s="1">
        <v>195.58833999999999</v>
      </c>
      <c r="L7279" s="1">
        <v>950.71450000000004</v>
      </c>
    </row>
    <row r="7280" spans="1:13" x14ac:dyDescent="0.2">
      <c r="A7280" s="1" t="s">
        <v>292</v>
      </c>
      <c r="B7280" s="1" t="s">
        <v>7</v>
      </c>
      <c r="C7280" s="1">
        <v>0</v>
      </c>
      <c r="D7280" s="1">
        <v>0</v>
      </c>
      <c r="F7280" s="1">
        <v>0</v>
      </c>
      <c r="G7280" s="1">
        <v>3.1825199999999998</v>
      </c>
      <c r="I7280" s="1">
        <v>0</v>
      </c>
      <c r="K7280" s="1">
        <v>12.467000000000001</v>
      </c>
      <c r="L7280" s="1">
        <v>36.471739999999997</v>
      </c>
    </row>
    <row r="7281" spans="1:12" x14ac:dyDescent="0.2">
      <c r="A7281" s="1" t="s">
        <v>292</v>
      </c>
      <c r="B7281" s="1" t="s">
        <v>43</v>
      </c>
      <c r="C7281" s="1">
        <v>0</v>
      </c>
      <c r="D7281" s="1">
        <v>0</v>
      </c>
      <c r="F7281" s="1">
        <v>0</v>
      </c>
      <c r="G7281" s="1">
        <v>18.040500000000002</v>
      </c>
      <c r="I7281" s="1">
        <v>0</v>
      </c>
      <c r="K7281" s="1">
        <v>3.5259999999999998</v>
      </c>
      <c r="L7281" s="1">
        <v>32.945700000000002</v>
      </c>
    </row>
    <row r="7282" spans="1:12" x14ac:dyDescent="0.2">
      <c r="A7282" s="1" t="s">
        <v>292</v>
      </c>
      <c r="B7282" s="1" t="s">
        <v>16</v>
      </c>
      <c r="C7282" s="1">
        <v>0</v>
      </c>
      <c r="D7282" s="1">
        <v>0</v>
      </c>
      <c r="F7282" s="1">
        <v>3.5922299999999998</v>
      </c>
      <c r="G7282" s="1">
        <v>0</v>
      </c>
      <c r="I7282" s="1">
        <v>4</v>
      </c>
      <c r="K7282" s="1">
        <v>3.5922299999999998</v>
      </c>
      <c r="L7282" s="1">
        <v>8.2418999999999993</v>
      </c>
    </row>
    <row r="7283" spans="1:12" x14ac:dyDescent="0.2">
      <c r="A7283" s="1" t="s">
        <v>292</v>
      </c>
      <c r="B7283" s="1" t="s">
        <v>74</v>
      </c>
      <c r="C7283" s="1">
        <v>0</v>
      </c>
      <c r="D7283" s="1">
        <v>36.095999999999997</v>
      </c>
      <c r="F7283" s="1">
        <v>0</v>
      </c>
      <c r="G7283" s="1">
        <v>406.08</v>
      </c>
      <c r="I7283" s="1">
        <v>303.65280000000001</v>
      </c>
      <c r="K7283" s="1">
        <v>42.825000000000003</v>
      </c>
      <c r="L7283" s="1">
        <v>709.7328</v>
      </c>
    </row>
    <row r="7284" spans="1:12" x14ac:dyDescent="0.2">
      <c r="A7284" s="1" t="s">
        <v>292</v>
      </c>
      <c r="B7284" s="1" t="s">
        <v>45</v>
      </c>
      <c r="C7284" s="1">
        <v>0</v>
      </c>
      <c r="D7284" s="1">
        <v>0</v>
      </c>
      <c r="F7284" s="1">
        <v>57.042569999999998</v>
      </c>
      <c r="G7284" s="1">
        <v>290.24704000000003</v>
      </c>
      <c r="I7284" s="1">
        <v>33.288290000000003</v>
      </c>
      <c r="K7284" s="1">
        <v>656.57821999999999</v>
      </c>
      <c r="L7284" s="1">
        <v>684.39189999999996</v>
      </c>
    </row>
    <row r="7285" spans="1:12" x14ac:dyDescent="0.2">
      <c r="A7285" s="1" t="s">
        <v>292</v>
      </c>
      <c r="B7285" s="1" t="s">
        <v>46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0</v>
      </c>
      <c r="L7285" s="1">
        <v>17.158629999999999</v>
      </c>
    </row>
    <row r="7286" spans="1:12" x14ac:dyDescent="0.2">
      <c r="A7286" s="1" t="s">
        <v>292</v>
      </c>
      <c r="B7286" s="1" t="s">
        <v>11</v>
      </c>
      <c r="C7286" s="1">
        <v>634.92664000000002</v>
      </c>
      <c r="D7286" s="1">
        <v>208.72275999999999</v>
      </c>
      <c r="F7286" s="1">
        <v>5289.76325</v>
      </c>
      <c r="G7286" s="1">
        <v>4184.40434</v>
      </c>
      <c r="I7286" s="1">
        <v>3765.5989199999999</v>
      </c>
      <c r="K7286" s="1">
        <v>29162.741859999998</v>
      </c>
      <c r="L7286" s="1">
        <v>30110.783920000002</v>
      </c>
    </row>
    <row r="7287" spans="1:12" x14ac:dyDescent="0.2">
      <c r="A7287" s="1" t="s">
        <v>292</v>
      </c>
      <c r="B7287" s="1" t="s">
        <v>17</v>
      </c>
      <c r="C7287" s="1">
        <v>0</v>
      </c>
      <c r="D7287" s="1">
        <v>0</v>
      </c>
      <c r="F7287" s="1">
        <v>0</v>
      </c>
      <c r="G7287" s="1">
        <v>0</v>
      </c>
      <c r="I7287" s="1">
        <v>3.46</v>
      </c>
      <c r="K7287" s="1">
        <v>7</v>
      </c>
      <c r="L7287" s="1">
        <v>33.333829999999999</v>
      </c>
    </row>
    <row r="7288" spans="1:12" x14ac:dyDescent="0.2">
      <c r="A7288" s="1" t="s">
        <v>292</v>
      </c>
      <c r="B7288" s="1" t="s">
        <v>48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34.465000000000003</v>
      </c>
      <c r="L7288" s="1">
        <v>119.18</v>
      </c>
    </row>
    <row r="7289" spans="1:12" x14ac:dyDescent="0.2">
      <c r="A7289" s="1" t="s">
        <v>292</v>
      </c>
      <c r="B7289" s="1" t="s">
        <v>8</v>
      </c>
      <c r="C7289" s="1">
        <v>69.979079999999996</v>
      </c>
      <c r="D7289" s="1">
        <v>243.40176</v>
      </c>
      <c r="F7289" s="1">
        <v>2676.2948299999998</v>
      </c>
      <c r="G7289" s="1">
        <v>3493.0140000000001</v>
      </c>
      <c r="I7289" s="1">
        <v>4011.5398599999999</v>
      </c>
      <c r="K7289" s="1">
        <v>16823.301240000001</v>
      </c>
      <c r="L7289" s="1">
        <v>38388.801579999999</v>
      </c>
    </row>
    <row r="7290" spans="1:12" x14ac:dyDescent="0.2">
      <c r="A7290" s="1" t="s">
        <v>292</v>
      </c>
      <c r="B7290" s="1" t="s">
        <v>18</v>
      </c>
      <c r="C7290" s="1">
        <v>0</v>
      </c>
      <c r="D7290" s="1">
        <v>946.60455999999999</v>
      </c>
      <c r="F7290" s="1">
        <v>1099.7536</v>
      </c>
      <c r="G7290" s="1">
        <v>2474.5014299999998</v>
      </c>
      <c r="I7290" s="1">
        <v>496.67446999999999</v>
      </c>
      <c r="K7290" s="1">
        <v>4023.5965999999999</v>
      </c>
      <c r="L7290" s="1">
        <v>5660.5551699999996</v>
      </c>
    </row>
    <row r="7291" spans="1:12" x14ac:dyDescent="0.2">
      <c r="A7291" s="1" t="s">
        <v>292</v>
      </c>
      <c r="B7291" s="1" t="s">
        <v>78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123.87623000000001</v>
      </c>
      <c r="L7291" s="1">
        <v>190.63961</v>
      </c>
    </row>
    <row r="7292" spans="1:12" x14ac:dyDescent="0.2">
      <c r="A7292" s="1" t="s">
        <v>292</v>
      </c>
      <c r="B7292" s="1" t="s">
        <v>49</v>
      </c>
      <c r="C7292" s="1">
        <v>0</v>
      </c>
      <c r="D7292" s="1">
        <v>0</v>
      </c>
      <c r="F7292" s="1">
        <v>92.125489999999999</v>
      </c>
      <c r="G7292" s="1">
        <v>150.93375</v>
      </c>
      <c r="I7292" s="1">
        <v>0</v>
      </c>
      <c r="K7292" s="1">
        <v>296.83618000000001</v>
      </c>
      <c r="L7292" s="1">
        <v>556.23982999999998</v>
      </c>
    </row>
    <row r="7293" spans="1:12" x14ac:dyDescent="0.2">
      <c r="A7293" s="1" t="s">
        <v>292</v>
      </c>
      <c r="B7293" s="1" t="s">
        <v>9</v>
      </c>
      <c r="C7293" s="1">
        <v>0</v>
      </c>
      <c r="D7293" s="1">
        <v>0</v>
      </c>
      <c r="F7293" s="1">
        <v>86.667569999999998</v>
      </c>
      <c r="G7293" s="1">
        <v>126.90504</v>
      </c>
      <c r="I7293" s="1">
        <v>92.254339999999999</v>
      </c>
      <c r="K7293" s="1">
        <v>358.17788999999999</v>
      </c>
      <c r="L7293" s="1">
        <v>2141.1425599999998</v>
      </c>
    </row>
    <row r="7294" spans="1:12" x14ac:dyDescent="0.2">
      <c r="A7294" s="1" t="s">
        <v>292</v>
      </c>
      <c r="B7294" s="1" t="s">
        <v>79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25.596889999999998</v>
      </c>
      <c r="L7294" s="1">
        <v>0</v>
      </c>
    </row>
    <row r="7295" spans="1:12" x14ac:dyDescent="0.2">
      <c r="A7295" s="1" t="s">
        <v>292</v>
      </c>
      <c r="B7295" s="1" t="s">
        <v>64</v>
      </c>
      <c r="C7295" s="1">
        <v>0</v>
      </c>
      <c r="D7295" s="1">
        <v>0</v>
      </c>
      <c r="F7295" s="1">
        <v>0</v>
      </c>
      <c r="G7295" s="1">
        <v>348.1</v>
      </c>
      <c r="I7295" s="1">
        <v>48.6</v>
      </c>
      <c r="K7295" s="1">
        <v>0</v>
      </c>
      <c r="L7295" s="1">
        <v>887.75</v>
      </c>
    </row>
    <row r="7296" spans="1:12" x14ac:dyDescent="0.2">
      <c r="A7296" s="1" t="s">
        <v>292</v>
      </c>
      <c r="B7296" s="1" t="s">
        <v>20</v>
      </c>
      <c r="C7296" s="1">
        <v>0</v>
      </c>
      <c r="D7296" s="1">
        <v>0</v>
      </c>
      <c r="F7296" s="1">
        <v>0</v>
      </c>
      <c r="G7296" s="1">
        <v>125.16401999999999</v>
      </c>
      <c r="I7296" s="1">
        <v>0</v>
      </c>
      <c r="K7296" s="1">
        <v>117.66292</v>
      </c>
      <c r="L7296" s="1">
        <v>125.16401999999999</v>
      </c>
    </row>
    <row r="7297" spans="1:12" x14ac:dyDescent="0.2">
      <c r="A7297" s="1" t="s">
        <v>292</v>
      </c>
      <c r="B7297" s="1" t="s">
        <v>21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12</v>
      </c>
      <c r="L7297" s="1">
        <v>0</v>
      </c>
    </row>
    <row r="7298" spans="1:12" x14ac:dyDescent="0.2">
      <c r="A7298" s="1" t="s">
        <v>292</v>
      </c>
      <c r="B7298" s="1" t="s">
        <v>22</v>
      </c>
      <c r="C7298" s="1">
        <v>0</v>
      </c>
      <c r="D7298" s="1">
        <v>0</v>
      </c>
      <c r="F7298" s="1">
        <v>0</v>
      </c>
      <c r="G7298" s="1">
        <v>68.225939999999994</v>
      </c>
      <c r="I7298" s="1">
        <v>0</v>
      </c>
      <c r="K7298" s="1">
        <v>493.68490000000003</v>
      </c>
      <c r="L7298" s="1">
        <v>651.39095999999995</v>
      </c>
    </row>
    <row r="7299" spans="1:12" x14ac:dyDescent="0.2">
      <c r="A7299" s="1" t="s">
        <v>292</v>
      </c>
      <c r="B7299" s="1" t="s">
        <v>23</v>
      </c>
      <c r="C7299" s="1">
        <v>0</v>
      </c>
      <c r="D7299" s="1">
        <v>30.706199999999999</v>
      </c>
      <c r="F7299" s="1">
        <v>416.65902999999997</v>
      </c>
      <c r="G7299" s="1">
        <v>587.76894000000004</v>
      </c>
      <c r="I7299" s="1">
        <v>212.88511</v>
      </c>
      <c r="K7299" s="1">
        <v>2471.62176</v>
      </c>
      <c r="L7299" s="1">
        <v>3487.8332300000002</v>
      </c>
    </row>
    <row r="7300" spans="1:12" x14ac:dyDescent="0.2">
      <c r="A7300" s="1" t="s">
        <v>292</v>
      </c>
      <c r="B7300" s="1" t="s">
        <v>50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8.8658599999999996</v>
      </c>
      <c r="L7300" s="1">
        <v>4.008</v>
      </c>
    </row>
    <row r="7301" spans="1:12" x14ac:dyDescent="0.2">
      <c r="A7301" s="1" t="s">
        <v>292</v>
      </c>
      <c r="B7301" s="1" t="s">
        <v>51</v>
      </c>
      <c r="C7301" s="1">
        <v>0</v>
      </c>
      <c r="D7301" s="1">
        <v>0</v>
      </c>
      <c r="F7301" s="1">
        <v>0</v>
      </c>
      <c r="G7301" s="1">
        <v>16.100000000000001</v>
      </c>
      <c r="I7301" s="1">
        <v>0</v>
      </c>
      <c r="K7301" s="1">
        <v>15.394</v>
      </c>
      <c r="L7301" s="1">
        <v>39.283999999999999</v>
      </c>
    </row>
    <row r="7302" spans="1:12" x14ac:dyDescent="0.2">
      <c r="A7302" s="1" t="s">
        <v>292</v>
      </c>
      <c r="B7302" s="1" t="s">
        <v>24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37.545999999999999</v>
      </c>
      <c r="L7302" s="1">
        <v>64.133020000000002</v>
      </c>
    </row>
    <row r="7303" spans="1:12" x14ac:dyDescent="0.2">
      <c r="A7303" s="1" t="s">
        <v>292</v>
      </c>
      <c r="B7303" s="1" t="s">
        <v>52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0</v>
      </c>
      <c r="L7303" s="1">
        <v>0</v>
      </c>
    </row>
    <row r="7304" spans="1:12" x14ac:dyDescent="0.2">
      <c r="A7304" s="1" t="s">
        <v>292</v>
      </c>
      <c r="B7304" s="1" t="s">
        <v>25</v>
      </c>
      <c r="C7304" s="1">
        <v>0</v>
      </c>
      <c r="D7304" s="1">
        <v>0</v>
      </c>
      <c r="F7304" s="1">
        <v>1189.4757</v>
      </c>
      <c r="G7304" s="1">
        <v>344.4</v>
      </c>
      <c r="I7304" s="1">
        <v>581.73127999999997</v>
      </c>
      <c r="K7304" s="1">
        <v>7057.7851199999996</v>
      </c>
      <c r="L7304" s="1">
        <v>3386.9357799999998</v>
      </c>
    </row>
    <row r="7305" spans="1:12" x14ac:dyDescent="0.2">
      <c r="A7305" s="1" t="s">
        <v>292</v>
      </c>
      <c r="B7305" s="1" t="s">
        <v>81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264.51499999999999</v>
      </c>
      <c r="L7305" s="1">
        <v>120.05</v>
      </c>
    </row>
    <row r="7306" spans="1:12" x14ac:dyDescent="0.2">
      <c r="A7306" s="1" t="s">
        <v>292</v>
      </c>
      <c r="B7306" s="1" t="s">
        <v>29</v>
      </c>
      <c r="C7306" s="1">
        <v>0</v>
      </c>
      <c r="D7306" s="1">
        <v>0</v>
      </c>
      <c r="F7306" s="1">
        <v>14.726290000000001</v>
      </c>
      <c r="G7306" s="1">
        <v>11.09826</v>
      </c>
      <c r="I7306" s="1">
        <v>50.680770000000003</v>
      </c>
      <c r="K7306" s="1">
        <v>77.712029999999999</v>
      </c>
      <c r="L7306" s="1">
        <v>146.536</v>
      </c>
    </row>
    <row r="7307" spans="1:12" x14ac:dyDescent="0.2">
      <c r="A7307" s="1" t="s">
        <v>292</v>
      </c>
      <c r="B7307" s="1" t="s">
        <v>55</v>
      </c>
      <c r="C7307" s="1">
        <v>0</v>
      </c>
      <c r="D7307" s="1">
        <v>0</v>
      </c>
      <c r="F7307" s="1">
        <v>414.79</v>
      </c>
      <c r="G7307" s="1">
        <v>208.25</v>
      </c>
      <c r="I7307" s="1">
        <v>63.411999999999999</v>
      </c>
      <c r="K7307" s="1">
        <v>981.40099999999995</v>
      </c>
      <c r="L7307" s="1">
        <v>1610.5871400000001</v>
      </c>
    </row>
    <row r="7308" spans="1:12" x14ac:dyDescent="0.2">
      <c r="A7308" s="1" t="s">
        <v>292</v>
      </c>
      <c r="B7308" s="1" t="s">
        <v>57</v>
      </c>
      <c r="C7308" s="1">
        <v>0</v>
      </c>
      <c r="D7308" s="1">
        <v>0</v>
      </c>
      <c r="F7308" s="1">
        <v>0</v>
      </c>
      <c r="G7308" s="1">
        <v>8.7352900000000009</v>
      </c>
      <c r="I7308" s="1">
        <v>2.2764500000000001</v>
      </c>
      <c r="K7308" s="1">
        <v>60.565089999999998</v>
      </c>
      <c r="L7308" s="1">
        <v>15.7095</v>
      </c>
    </row>
    <row r="7309" spans="1:12" x14ac:dyDescent="0.2">
      <c r="A7309" s="1" t="s">
        <v>292</v>
      </c>
      <c r="B7309" s="1" t="s">
        <v>58</v>
      </c>
      <c r="C7309" s="1">
        <v>0</v>
      </c>
      <c r="D7309" s="1">
        <v>0</v>
      </c>
      <c r="F7309" s="1">
        <v>149.80000000000001</v>
      </c>
      <c r="G7309" s="1">
        <v>0</v>
      </c>
      <c r="I7309" s="1">
        <v>0</v>
      </c>
      <c r="K7309" s="1">
        <v>186.9</v>
      </c>
      <c r="L7309" s="1">
        <v>398.3</v>
      </c>
    </row>
    <row r="7310" spans="1:12" x14ac:dyDescent="0.2">
      <c r="A7310" s="1" t="s">
        <v>292</v>
      </c>
      <c r="B7310" s="1" t="s">
        <v>59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20.354310000000002</v>
      </c>
      <c r="L7310" s="1">
        <v>0</v>
      </c>
    </row>
    <row r="7311" spans="1:12" x14ac:dyDescent="0.2">
      <c r="A7311" s="1" t="s">
        <v>292</v>
      </c>
      <c r="B7311" s="1" t="s">
        <v>60</v>
      </c>
      <c r="C7311" s="1">
        <v>0</v>
      </c>
      <c r="D7311" s="1">
        <v>0</v>
      </c>
      <c r="F7311" s="1">
        <v>183.35</v>
      </c>
      <c r="G7311" s="1">
        <v>237.04557</v>
      </c>
      <c r="I7311" s="1">
        <v>227.65205</v>
      </c>
      <c r="K7311" s="1">
        <v>1078.9910199999999</v>
      </c>
      <c r="L7311" s="1">
        <v>1811.54501</v>
      </c>
    </row>
    <row r="7312" spans="1:12" x14ac:dyDescent="0.2">
      <c r="A7312" s="1" t="s">
        <v>292</v>
      </c>
      <c r="B7312" s="1" t="s">
        <v>61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37.72871</v>
      </c>
      <c r="L7312" s="1">
        <v>13.994400000000001</v>
      </c>
    </row>
    <row r="7313" spans="1:13" x14ac:dyDescent="0.2">
      <c r="A7313" s="1" t="s">
        <v>292</v>
      </c>
      <c r="B7313" s="1" t="s">
        <v>83</v>
      </c>
      <c r="C7313" s="1">
        <v>0</v>
      </c>
      <c r="D7313" s="1">
        <v>0</v>
      </c>
      <c r="F7313" s="1">
        <v>0</v>
      </c>
      <c r="G7313" s="1">
        <v>0</v>
      </c>
      <c r="I7313" s="1">
        <v>6.4499000000000004</v>
      </c>
      <c r="K7313" s="1">
        <v>0</v>
      </c>
      <c r="L7313" s="1">
        <v>18.188330000000001</v>
      </c>
    </row>
    <row r="7314" spans="1:13" x14ac:dyDescent="0.2">
      <c r="A7314" s="1" t="s">
        <v>292</v>
      </c>
      <c r="B7314" s="1" t="s">
        <v>85</v>
      </c>
      <c r="C7314" s="1">
        <v>0</v>
      </c>
      <c r="D7314" s="1">
        <v>0</v>
      </c>
      <c r="F7314" s="1">
        <v>0</v>
      </c>
      <c r="G7314" s="1">
        <v>0</v>
      </c>
      <c r="I7314" s="1">
        <v>0</v>
      </c>
      <c r="K7314" s="1">
        <v>9.3949999999999996</v>
      </c>
      <c r="L7314" s="1">
        <v>0</v>
      </c>
    </row>
    <row r="7315" spans="1:13" x14ac:dyDescent="0.2">
      <c r="A7315" s="2" t="s">
        <v>292</v>
      </c>
      <c r="B7315" s="2" t="s">
        <v>10</v>
      </c>
      <c r="C7315" s="2">
        <v>846.94371999999998</v>
      </c>
      <c r="D7315" s="2">
        <v>1681.1959199999999</v>
      </c>
      <c r="E7315" s="2"/>
      <c r="F7315" s="2">
        <v>14418.9827</v>
      </c>
      <c r="G7315" s="2">
        <v>14982.43014</v>
      </c>
      <c r="H7315" s="2"/>
      <c r="I7315" s="2">
        <v>10815.98892</v>
      </c>
      <c r="J7315" s="2"/>
      <c r="K7315" s="2">
        <v>76282.393129999997</v>
      </c>
      <c r="L7315" s="2">
        <v>103151.37652000001</v>
      </c>
      <c r="M7315" s="2"/>
    </row>
    <row r="7316" spans="1:13" x14ac:dyDescent="0.2">
      <c r="A7316" s="1" t="s">
        <v>293</v>
      </c>
      <c r="B7316" s="1" t="s">
        <v>4</v>
      </c>
      <c r="C7316" s="1">
        <v>133.27646999999999</v>
      </c>
      <c r="D7316" s="1">
        <v>0</v>
      </c>
      <c r="F7316" s="1">
        <v>392.32249000000002</v>
      </c>
      <c r="G7316" s="1">
        <v>259.16115000000002</v>
      </c>
      <c r="I7316" s="1">
        <v>298.08375000000001</v>
      </c>
      <c r="K7316" s="1">
        <v>2624.32278</v>
      </c>
      <c r="L7316" s="1">
        <v>1718.06728</v>
      </c>
    </row>
    <row r="7317" spans="1:13" x14ac:dyDescent="0.2">
      <c r="A7317" s="1" t="s">
        <v>293</v>
      </c>
      <c r="B7317" s="1" t="s">
        <v>35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0</v>
      </c>
      <c r="L7317" s="1">
        <v>0</v>
      </c>
    </row>
    <row r="7318" spans="1:13" x14ac:dyDescent="0.2">
      <c r="A7318" s="1" t="s">
        <v>293</v>
      </c>
      <c r="B7318" s="1" t="s">
        <v>37</v>
      </c>
      <c r="C7318" s="1">
        <v>0</v>
      </c>
      <c r="D7318" s="1">
        <v>0</v>
      </c>
      <c r="F7318" s="1">
        <v>0</v>
      </c>
      <c r="G7318" s="1">
        <v>0</v>
      </c>
      <c r="I7318" s="1">
        <v>0</v>
      </c>
      <c r="K7318" s="1">
        <v>0</v>
      </c>
      <c r="L7318" s="1">
        <v>0</v>
      </c>
    </row>
    <row r="7319" spans="1:13" x14ac:dyDescent="0.2">
      <c r="A7319" s="1" t="s">
        <v>293</v>
      </c>
      <c r="B7319" s="1" t="s">
        <v>5</v>
      </c>
      <c r="C7319" s="1">
        <v>0</v>
      </c>
      <c r="D7319" s="1">
        <v>60.497219999999999</v>
      </c>
      <c r="F7319" s="1">
        <v>258.72045000000003</v>
      </c>
      <c r="G7319" s="1">
        <v>130.74684999999999</v>
      </c>
      <c r="I7319" s="1">
        <v>71.891779999999997</v>
      </c>
      <c r="K7319" s="1">
        <v>1701.08088</v>
      </c>
      <c r="L7319" s="1">
        <v>1136.20433</v>
      </c>
    </row>
    <row r="7320" spans="1:13" x14ac:dyDescent="0.2">
      <c r="A7320" s="1" t="s">
        <v>293</v>
      </c>
      <c r="B7320" s="1" t="s">
        <v>38</v>
      </c>
      <c r="C7320" s="1">
        <v>0</v>
      </c>
      <c r="D7320" s="1">
        <v>0</v>
      </c>
      <c r="F7320" s="1">
        <v>0</v>
      </c>
      <c r="G7320" s="1">
        <v>44.132040000000003</v>
      </c>
      <c r="I7320" s="1">
        <v>0</v>
      </c>
      <c r="K7320" s="1">
        <v>40.878610000000002</v>
      </c>
      <c r="L7320" s="1">
        <v>109.08623</v>
      </c>
    </row>
    <row r="7321" spans="1:13" x14ac:dyDescent="0.2">
      <c r="A7321" s="1" t="s">
        <v>293</v>
      </c>
      <c r="B7321" s="1" t="s">
        <v>39</v>
      </c>
      <c r="C7321" s="1">
        <v>0</v>
      </c>
      <c r="D7321" s="1">
        <v>0</v>
      </c>
      <c r="F7321" s="1">
        <v>219.46729999999999</v>
      </c>
      <c r="G7321" s="1">
        <v>52.710430000000002</v>
      </c>
      <c r="I7321" s="1">
        <v>307.02170000000001</v>
      </c>
      <c r="K7321" s="1">
        <v>925.15195000000006</v>
      </c>
      <c r="L7321" s="1">
        <v>1494.86916</v>
      </c>
    </row>
    <row r="7322" spans="1:13" x14ac:dyDescent="0.2">
      <c r="A7322" s="1" t="s">
        <v>293</v>
      </c>
      <c r="B7322" s="1" t="s">
        <v>13</v>
      </c>
      <c r="C7322" s="1">
        <v>0</v>
      </c>
      <c r="D7322" s="1">
        <v>0</v>
      </c>
      <c r="F7322" s="1">
        <v>24.96</v>
      </c>
      <c r="G7322" s="1">
        <v>0</v>
      </c>
      <c r="I7322" s="1">
        <v>16.538250000000001</v>
      </c>
      <c r="K7322" s="1">
        <v>162.66</v>
      </c>
      <c r="L7322" s="1">
        <v>85.738249999999994</v>
      </c>
    </row>
    <row r="7323" spans="1:13" x14ac:dyDescent="0.2">
      <c r="A7323" s="1" t="s">
        <v>293</v>
      </c>
      <c r="B7323" s="1" t="s">
        <v>40</v>
      </c>
      <c r="C7323" s="1">
        <v>0</v>
      </c>
      <c r="D7323" s="1">
        <v>0</v>
      </c>
      <c r="F7323" s="1">
        <v>0</v>
      </c>
      <c r="G7323" s="1">
        <v>0</v>
      </c>
      <c r="I7323" s="1">
        <v>0</v>
      </c>
      <c r="K7323" s="1">
        <v>18.28229</v>
      </c>
      <c r="L7323" s="1">
        <v>0</v>
      </c>
    </row>
    <row r="7324" spans="1:13" x14ac:dyDescent="0.2">
      <c r="A7324" s="1" t="s">
        <v>293</v>
      </c>
      <c r="B7324" s="1" t="s">
        <v>72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0</v>
      </c>
      <c r="L7324" s="1">
        <v>0</v>
      </c>
    </row>
    <row r="7325" spans="1:13" x14ac:dyDescent="0.2">
      <c r="A7325" s="1" t="s">
        <v>293</v>
      </c>
      <c r="B7325" s="1" t="s">
        <v>73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0</v>
      </c>
    </row>
    <row r="7326" spans="1:13" x14ac:dyDescent="0.2">
      <c r="A7326" s="1" t="s">
        <v>293</v>
      </c>
      <c r="B7326" s="1" t="s">
        <v>6</v>
      </c>
      <c r="C7326" s="1">
        <v>0.34599999999999997</v>
      </c>
      <c r="D7326" s="1">
        <v>0</v>
      </c>
      <c r="F7326" s="1">
        <v>141.51570000000001</v>
      </c>
      <c r="G7326" s="1">
        <v>720.44871999999998</v>
      </c>
      <c r="I7326" s="1">
        <v>585.12761999999998</v>
      </c>
      <c r="K7326" s="1">
        <v>2899.82465</v>
      </c>
      <c r="L7326" s="1">
        <v>4045.94031</v>
      </c>
    </row>
    <row r="7327" spans="1:13" x14ac:dyDescent="0.2">
      <c r="A7327" s="1" t="s">
        <v>293</v>
      </c>
      <c r="B7327" s="1" t="s">
        <v>15</v>
      </c>
      <c r="C7327" s="1">
        <v>0</v>
      </c>
      <c r="D7327" s="1">
        <v>0</v>
      </c>
      <c r="F7327" s="1">
        <v>2.0605000000000002</v>
      </c>
      <c r="G7327" s="1">
        <v>0</v>
      </c>
      <c r="I7327" s="1">
        <v>3.9990700000000001</v>
      </c>
      <c r="K7327" s="1">
        <v>17.77928</v>
      </c>
      <c r="L7327" s="1">
        <v>3.9990700000000001</v>
      </c>
    </row>
    <row r="7328" spans="1:13" x14ac:dyDescent="0.2">
      <c r="A7328" s="1" t="s">
        <v>293</v>
      </c>
      <c r="B7328" s="1" t="s">
        <v>7</v>
      </c>
      <c r="C7328" s="1">
        <v>0</v>
      </c>
      <c r="D7328" s="1">
        <v>0</v>
      </c>
      <c r="F7328" s="1">
        <v>50.789079999999998</v>
      </c>
      <c r="G7328" s="1">
        <v>42.6</v>
      </c>
      <c r="I7328" s="1">
        <v>2.4661499999999998</v>
      </c>
      <c r="K7328" s="1">
        <v>137.62703999999999</v>
      </c>
      <c r="L7328" s="1">
        <v>111.24337</v>
      </c>
    </row>
    <row r="7329" spans="1:12" x14ac:dyDescent="0.2">
      <c r="A7329" s="1" t="s">
        <v>293</v>
      </c>
      <c r="B7329" s="1" t="s">
        <v>43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11.6281</v>
      </c>
      <c r="L7329" s="1">
        <v>4.1375999999999999</v>
      </c>
    </row>
    <row r="7330" spans="1:12" x14ac:dyDescent="0.2">
      <c r="A7330" s="1" t="s">
        <v>293</v>
      </c>
      <c r="B7330" s="1" t="s">
        <v>16</v>
      </c>
      <c r="C7330" s="1">
        <v>0</v>
      </c>
      <c r="D7330" s="1">
        <v>0</v>
      </c>
      <c r="F7330" s="1">
        <v>104.34817</v>
      </c>
      <c r="G7330" s="1">
        <v>26.377590000000001</v>
      </c>
      <c r="I7330" s="1">
        <v>6.5322300000000002</v>
      </c>
      <c r="K7330" s="1">
        <v>482.87371999999999</v>
      </c>
      <c r="L7330" s="1">
        <v>331.08120000000002</v>
      </c>
    </row>
    <row r="7331" spans="1:12" x14ac:dyDescent="0.2">
      <c r="A7331" s="1" t="s">
        <v>293</v>
      </c>
      <c r="B7331" s="1" t="s">
        <v>44</v>
      </c>
      <c r="C7331" s="1">
        <v>0</v>
      </c>
      <c r="D7331" s="1">
        <v>0</v>
      </c>
      <c r="F7331" s="1">
        <v>0</v>
      </c>
      <c r="G7331" s="1">
        <v>0</v>
      </c>
      <c r="I7331" s="1">
        <v>61.073999999999998</v>
      </c>
      <c r="K7331" s="1">
        <v>0</v>
      </c>
      <c r="L7331" s="1">
        <v>61.073999999999998</v>
      </c>
    </row>
    <row r="7332" spans="1:12" x14ac:dyDescent="0.2">
      <c r="A7332" s="1" t="s">
        <v>293</v>
      </c>
      <c r="B7332" s="1" t="s">
        <v>46</v>
      </c>
      <c r="C7332" s="1">
        <v>0</v>
      </c>
      <c r="D7332" s="1">
        <v>0</v>
      </c>
      <c r="F7332" s="1">
        <v>92.488200000000006</v>
      </c>
      <c r="G7332" s="1">
        <v>0</v>
      </c>
      <c r="I7332" s="1">
        <v>53.067999999999998</v>
      </c>
      <c r="K7332" s="1">
        <v>302.30342000000002</v>
      </c>
      <c r="L7332" s="1">
        <v>1364.4628399999999</v>
      </c>
    </row>
    <row r="7333" spans="1:12" x14ac:dyDescent="0.2">
      <c r="A7333" s="1" t="s">
        <v>293</v>
      </c>
      <c r="B7333" s="1" t="s">
        <v>11</v>
      </c>
      <c r="C7333" s="1">
        <v>274.62038999999999</v>
      </c>
      <c r="D7333" s="1">
        <v>0</v>
      </c>
      <c r="F7333" s="1">
        <v>573.92546000000004</v>
      </c>
      <c r="G7333" s="1">
        <v>30.085450000000002</v>
      </c>
      <c r="I7333" s="1">
        <v>37.652360000000002</v>
      </c>
      <c r="K7333" s="1">
        <v>1875.1460099999999</v>
      </c>
      <c r="L7333" s="1">
        <v>467.13258000000002</v>
      </c>
    </row>
    <row r="7334" spans="1:12" x14ac:dyDescent="0.2">
      <c r="A7334" s="1" t="s">
        <v>293</v>
      </c>
      <c r="B7334" s="1" t="s">
        <v>17</v>
      </c>
      <c r="C7334" s="1">
        <v>0</v>
      </c>
      <c r="D7334" s="1">
        <v>0</v>
      </c>
      <c r="F7334" s="1">
        <v>0</v>
      </c>
      <c r="G7334" s="1">
        <v>0</v>
      </c>
      <c r="I7334" s="1">
        <v>0</v>
      </c>
      <c r="K7334" s="1">
        <v>46.707549999999998</v>
      </c>
      <c r="L7334" s="1">
        <v>170.76617999999999</v>
      </c>
    </row>
    <row r="7335" spans="1:12" x14ac:dyDescent="0.2">
      <c r="A7335" s="1" t="s">
        <v>293</v>
      </c>
      <c r="B7335" s="1" t="s">
        <v>48</v>
      </c>
      <c r="C7335" s="1">
        <v>0</v>
      </c>
      <c r="D7335" s="1">
        <v>0</v>
      </c>
      <c r="F7335" s="1">
        <v>20.71875</v>
      </c>
      <c r="G7335" s="1">
        <v>0</v>
      </c>
      <c r="I7335" s="1">
        <v>0</v>
      </c>
      <c r="K7335" s="1">
        <v>20.71875</v>
      </c>
      <c r="L7335" s="1">
        <v>4.7915999999999999</v>
      </c>
    </row>
    <row r="7336" spans="1:12" x14ac:dyDescent="0.2">
      <c r="A7336" s="1" t="s">
        <v>293</v>
      </c>
      <c r="B7336" s="1" t="s">
        <v>8</v>
      </c>
      <c r="C7336" s="1">
        <v>164.97970000000001</v>
      </c>
      <c r="D7336" s="1">
        <v>143.98113000000001</v>
      </c>
      <c r="F7336" s="1">
        <v>2718.6085200000002</v>
      </c>
      <c r="G7336" s="1">
        <v>2596.01406</v>
      </c>
      <c r="I7336" s="1">
        <v>2048.5947500000002</v>
      </c>
      <c r="K7336" s="1">
        <v>16533.713919999998</v>
      </c>
      <c r="L7336" s="1">
        <v>18497.764950000001</v>
      </c>
    </row>
    <row r="7337" spans="1:12" x14ac:dyDescent="0.2">
      <c r="A7337" s="1" t="s">
        <v>293</v>
      </c>
      <c r="B7337" s="1" t="s">
        <v>18</v>
      </c>
      <c r="C7337" s="1">
        <v>0</v>
      </c>
      <c r="D7337" s="1">
        <v>1.51708</v>
      </c>
      <c r="F7337" s="1">
        <v>290.02319999999997</v>
      </c>
      <c r="G7337" s="1">
        <v>325.54198000000002</v>
      </c>
      <c r="I7337" s="1">
        <v>377.41255999999998</v>
      </c>
      <c r="K7337" s="1">
        <v>2261.36031</v>
      </c>
      <c r="L7337" s="1">
        <v>2575.8984</v>
      </c>
    </row>
    <row r="7338" spans="1:12" x14ac:dyDescent="0.2">
      <c r="A7338" s="1" t="s">
        <v>293</v>
      </c>
      <c r="B7338" s="1" t="s">
        <v>49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16.48</v>
      </c>
      <c r="L7338" s="1">
        <v>0</v>
      </c>
    </row>
    <row r="7339" spans="1:12" x14ac:dyDescent="0.2">
      <c r="A7339" s="1" t="s">
        <v>293</v>
      </c>
      <c r="B7339" s="1" t="s">
        <v>9</v>
      </c>
      <c r="C7339" s="1">
        <v>0</v>
      </c>
      <c r="D7339" s="1">
        <v>0</v>
      </c>
      <c r="F7339" s="1">
        <v>98.061350000000004</v>
      </c>
      <c r="G7339" s="1">
        <v>21.721689999999999</v>
      </c>
      <c r="I7339" s="1">
        <v>27.323229999999999</v>
      </c>
      <c r="K7339" s="1">
        <v>532.49570000000006</v>
      </c>
      <c r="L7339" s="1">
        <v>372.71393</v>
      </c>
    </row>
    <row r="7340" spans="1:12" x14ac:dyDescent="0.2">
      <c r="A7340" s="1" t="s">
        <v>293</v>
      </c>
      <c r="B7340" s="1" t="s">
        <v>64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7.7000999999999999</v>
      </c>
      <c r="L7340" s="1">
        <v>26.006399999999999</v>
      </c>
    </row>
    <row r="7341" spans="1:12" x14ac:dyDescent="0.2">
      <c r="A7341" s="1" t="s">
        <v>293</v>
      </c>
      <c r="B7341" s="1" t="s">
        <v>20</v>
      </c>
      <c r="C7341" s="1">
        <v>0</v>
      </c>
      <c r="D7341" s="1">
        <v>0</v>
      </c>
      <c r="F7341" s="1">
        <v>68.886470000000003</v>
      </c>
      <c r="G7341" s="1">
        <v>184.99456000000001</v>
      </c>
      <c r="I7341" s="1">
        <v>71.793459999999996</v>
      </c>
      <c r="K7341" s="1">
        <v>320.14780999999999</v>
      </c>
      <c r="L7341" s="1">
        <v>1013.22902</v>
      </c>
    </row>
    <row r="7342" spans="1:12" x14ac:dyDescent="0.2">
      <c r="A7342" s="1" t="s">
        <v>293</v>
      </c>
      <c r="B7342" s="1" t="s">
        <v>21</v>
      </c>
      <c r="C7342" s="1">
        <v>0</v>
      </c>
      <c r="D7342" s="1">
        <v>0</v>
      </c>
      <c r="F7342" s="1">
        <v>983.48082999999997</v>
      </c>
      <c r="G7342" s="1">
        <v>498.58415000000002</v>
      </c>
      <c r="I7342" s="1">
        <v>92.320689999999999</v>
      </c>
      <c r="K7342" s="1">
        <v>3183.28811</v>
      </c>
      <c r="L7342" s="1">
        <v>1945.15996</v>
      </c>
    </row>
    <row r="7343" spans="1:12" x14ac:dyDescent="0.2">
      <c r="A7343" s="1" t="s">
        <v>293</v>
      </c>
      <c r="B7343" s="1" t="s">
        <v>22</v>
      </c>
      <c r="C7343" s="1">
        <v>0</v>
      </c>
      <c r="D7343" s="1">
        <v>0</v>
      </c>
      <c r="F7343" s="1">
        <v>89.042420000000007</v>
      </c>
      <c r="G7343" s="1">
        <v>66.564850000000007</v>
      </c>
      <c r="I7343" s="1">
        <v>75.004999999999995</v>
      </c>
      <c r="K7343" s="1">
        <v>855.64865999999995</v>
      </c>
      <c r="L7343" s="1">
        <v>866.49773000000005</v>
      </c>
    </row>
    <row r="7344" spans="1:12" x14ac:dyDescent="0.2">
      <c r="A7344" s="1" t="s">
        <v>293</v>
      </c>
      <c r="B7344" s="1" t="s">
        <v>23</v>
      </c>
      <c r="C7344" s="1">
        <v>0</v>
      </c>
      <c r="D7344" s="1">
        <v>0</v>
      </c>
      <c r="F7344" s="1">
        <v>34.520000000000003</v>
      </c>
      <c r="G7344" s="1">
        <v>44.79</v>
      </c>
      <c r="I7344" s="1">
        <v>32.354999999999997</v>
      </c>
      <c r="K7344" s="1">
        <v>108.74565</v>
      </c>
      <c r="L7344" s="1">
        <v>223.91596000000001</v>
      </c>
    </row>
    <row r="7345" spans="1:13" x14ac:dyDescent="0.2">
      <c r="A7345" s="1" t="s">
        <v>293</v>
      </c>
      <c r="B7345" s="1" t="s">
        <v>24</v>
      </c>
      <c r="C7345" s="1">
        <v>0</v>
      </c>
      <c r="D7345" s="1">
        <v>0</v>
      </c>
      <c r="F7345" s="1">
        <v>28.665279999999999</v>
      </c>
      <c r="G7345" s="1">
        <v>0</v>
      </c>
      <c r="I7345" s="1">
        <v>0.39582000000000001</v>
      </c>
      <c r="K7345" s="1">
        <v>146.33806000000001</v>
      </c>
      <c r="L7345" s="1">
        <v>23.528749999999999</v>
      </c>
    </row>
    <row r="7346" spans="1:13" x14ac:dyDescent="0.2">
      <c r="A7346" s="1" t="s">
        <v>293</v>
      </c>
      <c r="B7346" s="1" t="s">
        <v>25</v>
      </c>
      <c r="C7346" s="1">
        <v>0</v>
      </c>
      <c r="D7346" s="1">
        <v>0</v>
      </c>
      <c r="F7346" s="1">
        <v>62.007570000000001</v>
      </c>
      <c r="G7346" s="1">
        <v>112.57975999999999</v>
      </c>
      <c r="I7346" s="1">
        <v>31.29571</v>
      </c>
      <c r="K7346" s="1">
        <v>266.92851999999999</v>
      </c>
      <c r="L7346" s="1">
        <v>293.53966000000003</v>
      </c>
    </row>
    <row r="7347" spans="1:13" x14ac:dyDescent="0.2">
      <c r="A7347" s="1" t="s">
        <v>293</v>
      </c>
      <c r="B7347" s="1" t="s">
        <v>81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0</v>
      </c>
      <c r="L7347" s="1">
        <v>0</v>
      </c>
    </row>
    <row r="7348" spans="1:13" x14ac:dyDescent="0.2">
      <c r="A7348" s="1" t="s">
        <v>293</v>
      </c>
      <c r="B7348" s="1" t="s">
        <v>27</v>
      </c>
      <c r="C7348" s="1">
        <v>0</v>
      </c>
      <c r="D7348" s="1">
        <v>0</v>
      </c>
      <c r="F7348" s="1">
        <v>0</v>
      </c>
      <c r="G7348" s="1">
        <v>4.3049999999999997</v>
      </c>
      <c r="I7348" s="1">
        <v>7.95</v>
      </c>
      <c r="K7348" s="1">
        <v>5.99275</v>
      </c>
      <c r="L7348" s="1">
        <v>69.363630000000001</v>
      </c>
    </row>
    <row r="7349" spans="1:13" x14ac:dyDescent="0.2">
      <c r="A7349" s="1" t="s">
        <v>293</v>
      </c>
      <c r="B7349" s="1" t="s">
        <v>53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8.9499999999999993</v>
      </c>
      <c r="L7349" s="1">
        <v>0</v>
      </c>
    </row>
    <row r="7350" spans="1:13" x14ac:dyDescent="0.2">
      <c r="A7350" s="1" t="s">
        <v>293</v>
      </c>
      <c r="B7350" s="1" t="s">
        <v>28</v>
      </c>
      <c r="C7350" s="1">
        <v>0</v>
      </c>
      <c r="D7350" s="1">
        <v>0</v>
      </c>
      <c r="F7350" s="1">
        <v>0</v>
      </c>
      <c r="G7350" s="1">
        <v>0</v>
      </c>
      <c r="I7350" s="1">
        <v>5.3211199999999996</v>
      </c>
      <c r="K7350" s="1">
        <v>0</v>
      </c>
      <c r="L7350" s="1">
        <v>9.6051199999999994</v>
      </c>
    </row>
    <row r="7351" spans="1:13" x14ac:dyDescent="0.2">
      <c r="A7351" s="1" t="s">
        <v>293</v>
      </c>
      <c r="B7351" s="1" t="s">
        <v>29</v>
      </c>
      <c r="C7351" s="1">
        <v>0</v>
      </c>
      <c r="D7351" s="1">
        <v>0</v>
      </c>
      <c r="F7351" s="1">
        <v>0</v>
      </c>
      <c r="G7351" s="1">
        <v>2.91</v>
      </c>
      <c r="I7351" s="1">
        <v>0</v>
      </c>
      <c r="K7351" s="1">
        <v>11.77129</v>
      </c>
      <c r="L7351" s="1">
        <v>8.7152200000000004</v>
      </c>
    </row>
    <row r="7352" spans="1:13" x14ac:dyDescent="0.2">
      <c r="A7352" s="1" t="s">
        <v>293</v>
      </c>
      <c r="B7352" s="1" t="s">
        <v>55</v>
      </c>
      <c r="C7352" s="1">
        <v>0</v>
      </c>
      <c r="D7352" s="1">
        <v>0</v>
      </c>
      <c r="F7352" s="1">
        <v>0</v>
      </c>
      <c r="G7352" s="1">
        <v>0</v>
      </c>
      <c r="I7352" s="1">
        <v>8.2256999999999998</v>
      </c>
      <c r="K7352" s="1">
        <v>45.773879999999998</v>
      </c>
      <c r="L7352" s="1">
        <v>67.325999999999993</v>
      </c>
    </row>
    <row r="7353" spans="1:13" x14ac:dyDescent="0.2">
      <c r="A7353" s="1" t="s">
        <v>293</v>
      </c>
      <c r="B7353" s="1" t="s">
        <v>56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0</v>
      </c>
    </row>
    <row r="7354" spans="1:13" x14ac:dyDescent="0.2">
      <c r="A7354" s="1" t="s">
        <v>293</v>
      </c>
      <c r="B7354" s="1" t="s">
        <v>57</v>
      </c>
      <c r="C7354" s="1">
        <v>0</v>
      </c>
      <c r="D7354" s="1">
        <v>0</v>
      </c>
      <c r="F7354" s="1">
        <v>0</v>
      </c>
      <c r="G7354" s="1">
        <v>15.012040000000001</v>
      </c>
      <c r="I7354" s="1">
        <v>87.546099999999996</v>
      </c>
      <c r="K7354" s="1">
        <v>0.96</v>
      </c>
      <c r="L7354" s="1">
        <v>102.55813999999999</v>
      </c>
    </row>
    <row r="7355" spans="1:13" x14ac:dyDescent="0.2">
      <c r="A7355" s="1" t="s">
        <v>293</v>
      </c>
      <c r="B7355" s="1" t="s">
        <v>60</v>
      </c>
      <c r="C7355" s="1">
        <v>0</v>
      </c>
      <c r="D7355" s="1">
        <v>0</v>
      </c>
      <c r="F7355" s="1">
        <v>54.828679999999999</v>
      </c>
      <c r="G7355" s="1">
        <v>11.97085</v>
      </c>
      <c r="I7355" s="1">
        <v>16.375070000000001</v>
      </c>
      <c r="K7355" s="1">
        <v>264.73576000000003</v>
      </c>
      <c r="L7355" s="1">
        <v>280.38963999999999</v>
      </c>
    </row>
    <row r="7356" spans="1:13" x14ac:dyDescent="0.2">
      <c r="A7356" s="1" t="s">
        <v>293</v>
      </c>
      <c r="B7356" s="1" t="s">
        <v>61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11.618499999999999</v>
      </c>
      <c r="L7356" s="1">
        <v>17.509</v>
      </c>
    </row>
    <row r="7357" spans="1:13" x14ac:dyDescent="0.2">
      <c r="A7357" s="1" t="s">
        <v>293</v>
      </c>
      <c r="B7357" s="1" t="s">
        <v>31</v>
      </c>
      <c r="C7357" s="1">
        <v>0</v>
      </c>
      <c r="D7357" s="1">
        <v>0</v>
      </c>
      <c r="F7357" s="1">
        <v>7.556</v>
      </c>
      <c r="G7357" s="1">
        <v>16.14</v>
      </c>
      <c r="I7357" s="1">
        <v>0</v>
      </c>
      <c r="K7357" s="1">
        <v>27.692</v>
      </c>
      <c r="L7357" s="1">
        <v>42.378999999999998</v>
      </c>
    </row>
    <row r="7358" spans="1:13" x14ac:dyDescent="0.2">
      <c r="A7358" s="1" t="s">
        <v>293</v>
      </c>
      <c r="B7358" s="1" t="s">
        <v>83</v>
      </c>
      <c r="C7358" s="1">
        <v>0</v>
      </c>
      <c r="D7358" s="1">
        <v>0</v>
      </c>
      <c r="F7358" s="1">
        <v>343.85408999999999</v>
      </c>
      <c r="G7358" s="1">
        <v>333.21496000000002</v>
      </c>
      <c r="I7358" s="1">
        <v>82.253230000000002</v>
      </c>
      <c r="K7358" s="1">
        <v>1734.63132</v>
      </c>
      <c r="L7358" s="1">
        <v>1975.9987100000001</v>
      </c>
    </row>
    <row r="7359" spans="1:13" x14ac:dyDescent="0.2">
      <c r="A7359" s="1" t="s">
        <v>293</v>
      </c>
      <c r="B7359" s="1" t="s">
        <v>32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0</v>
      </c>
      <c r="L7359" s="1">
        <v>1.38127</v>
      </c>
    </row>
    <row r="7360" spans="1:13" x14ac:dyDescent="0.2">
      <c r="A7360" s="2" t="s">
        <v>293</v>
      </c>
      <c r="B7360" s="2" t="s">
        <v>10</v>
      </c>
      <c r="C7360" s="2">
        <v>573.22256000000004</v>
      </c>
      <c r="D7360" s="2">
        <v>205.99543</v>
      </c>
      <c r="E7360" s="2"/>
      <c r="F7360" s="2">
        <v>6660.8505100000002</v>
      </c>
      <c r="G7360" s="2">
        <v>5540.6061300000001</v>
      </c>
      <c r="H7360" s="2"/>
      <c r="I7360" s="2">
        <v>4407.6223499999996</v>
      </c>
      <c r="J7360" s="2"/>
      <c r="K7360" s="2">
        <v>37611.957369999996</v>
      </c>
      <c r="L7360" s="2">
        <v>39522.074489999999</v>
      </c>
      <c r="M7360" s="2"/>
    </row>
    <row r="7361" spans="1:13" x14ac:dyDescent="0.2">
      <c r="A7361" s="1" t="s">
        <v>294</v>
      </c>
      <c r="B7361" s="1" t="s">
        <v>4</v>
      </c>
      <c r="C7361" s="1">
        <v>0</v>
      </c>
      <c r="D7361" s="1">
        <v>0</v>
      </c>
      <c r="F7361" s="1">
        <v>12.119</v>
      </c>
      <c r="G7361" s="1">
        <v>0</v>
      </c>
      <c r="I7361" s="1">
        <v>0</v>
      </c>
      <c r="K7361" s="1">
        <v>12.119</v>
      </c>
      <c r="L7361" s="1">
        <v>5.1989999999999998</v>
      </c>
    </row>
    <row r="7362" spans="1:13" x14ac:dyDescent="0.2">
      <c r="A7362" s="1" t="s">
        <v>294</v>
      </c>
      <c r="B7362" s="1" t="s">
        <v>5</v>
      </c>
      <c r="C7362" s="1">
        <v>0</v>
      </c>
      <c r="D7362" s="1">
        <v>0</v>
      </c>
      <c r="F7362" s="1">
        <v>0</v>
      </c>
      <c r="G7362" s="1">
        <v>0</v>
      </c>
      <c r="I7362" s="1">
        <v>0</v>
      </c>
      <c r="K7362" s="1">
        <v>176.20527999999999</v>
      </c>
      <c r="L7362" s="1">
        <v>0</v>
      </c>
    </row>
    <row r="7363" spans="1:13" x14ac:dyDescent="0.2">
      <c r="A7363" s="1" t="s">
        <v>294</v>
      </c>
      <c r="B7363" s="1" t="s">
        <v>6</v>
      </c>
      <c r="C7363" s="1">
        <v>0</v>
      </c>
      <c r="D7363" s="1">
        <v>0</v>
      </c>
      <c r="F7363" s="1">
        <v>0</v>
      </c>
      <c r="G7363" s="1">
        <v>25.796810000000001</v>
      </c>
      <c r="I7363" s="1">
        <v>0</v>
      </c>
      <c r="K7363" s="1">
        <v>39.921869999999998</v>
      </c>
      <c r="L7363" s="1">
        <v>53.22916</v>
      </c>
    </row>
    <row r="7364" spans="1:13" x14ac:dyDescent="0.2">
      <c r="A7364" s="1" t="s">
        <v>294</v>
      </c>
      <c r="B7364" s="1" t="s">
        <v>7</v>
      </c>
      <c r="C7364" s="1">
        <v>0</v>
      </c>
      <c r="D7364" s="1">
        <v>0</v>
      </c>
      <c r="F7364" s="1">
        <v>0</v>
      </c>
      <c r="G7364" s="1">
        <v>0</v>
      </c>
      <c r="I7364" s="1">
        <v>0</v>
      </c>
      <c r="K7364" s="1">
        <v>38.75</v>
      </c>
      <c r="L7364" s="1">
        <v>12.555</v>
      </c>
    </row>
    <row r="7365" spans="1:13" x14ac:dyDescent="0.2">
      <c r="A7365" s="1" t="s">
        <v>294</v>
      </c>
      <c r="B7365" s="1" t="s">
        <v>11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38.870179999999998</v>
      </c>
      <c r="L7365" s="1">
        <v>23.970400000000001</v>
      </c>
    </row>
    <row r="7366" spans="1:13" x14ac:dyDescent="0.2">
      <c r="A7366" s="1" t="s">
        <v>294</v>
      </c>
      <c r="B7366" s="1" t="s">
        <v>8</v>
      </c>
      <c r="C7366" s="1">
        <v>0</v>
      </c>
      <c r="D7366" s="1">
        <v>3.2916500000000002</v>
      </c>
      <c r="F7366" s="1">
        <v>11.428470000000001</v>
      </c>
      <c r="G7366" s="1">
        <v>13.52003</v>
      </c>
      <c r="I7366" s="1">
        <v>42.95814</v>
      </c>
      <c r="K7366" s="1">
        <v>116.22425</v>
      </c>
      <c r="L7366" s="1">
        <v>235.81925000000001</v>
      </c>
    </row>
    <row r="7367" spans="1:13" x14ac:dyDescent="0.2">
      <c r="A7367" s="1" t="s">
        <v>294</v>
      </c>
      <c r="B7367" s="1" t="s">
        <v>18</v>
      </c>
      <c r="C7367" s="1">
        <v>0</v>
      </c>
      <c r="D7367" s="1">
        <v>0</v>
      </c>
      <c r="F7367" s="1">
        <v>0</v>
      </c>
      <c r="G7367" s="1">
        <v>0</v>
      </c>
      <c r="I7367" s="1">
        <v>0</v>
      </c>
      <c r="K7367" s="1">
        <v>0</v>
      </c>
      <c r="L7367" s="1">
        <v>2260.5336000000002</v>
      </c>
    </row>
    <row r="7368" spans="1:13" x14ac:dyDescent="0.2">
      <c r="A7368" s="1" t="s">
        <v>294</v>
      </c>
      <c r="B7368" s="1" t="s">
        <v>22</v>
      </c>
      <c r="C7368" s="1">
        <v>0</v>
      </c>
      <c r="D7368" s="1">
        <v>0</v>
      </c>
      <c r="F7368" s="1">
        <v>0</v>
      </c>
      <c r="G7368" s="1">
        <v>0</v>
      </c>
      <c r="I7368" s="1">
        <v>0</v>
      </c>
      <c r="K7368" s="1">
        <v>13.57591</v>
      </c>
      <c r="L7368" s="1">
        <v>7.1043099999999999</v>
      </c>
    </row>
    <row r="7369" spans="1:13" x14ac:dyDescent="0.2">
      <c r="A7369" s="1" t="s">
        <v>294</v>
      </c>
      <c r="B7369" s="1" t="s">
        <v>52</v>
      </c>
      <c r="C7369" s="1">
        <v>0</v>
      </c>
      <c r="D7369" s="1">
        <v>0</v>
      </c>
      <c r="F7369" s="1">
        <v>0</v>
      </c>
      <c r="G7369" s="1">
        <v>0</v>
      </c>
      <c r="I7369" s="1">
        <v>1426.4670000000001</v>
      </c>
      <c r="K7369" s="1">
        <v>0</v>
      </c>
      <c r="L7369" s="1">
        <v>2311.3470000000002</v>
      </c>
    </row>
    <row r="7370" spans="1:13" x14ac:dyDescent="0.2">
      <c r="A7370" s="2" t="s">
        <v>294</v>
      </c>
      <c r="B7370" s="2" t="s">
        <v>10</v>
      </c>
      <c r="C7370" s="2">
        <v>0</v>
      </c>
      <c r="D7370" s="2">
        <v>3.2916500000000002</v>
      </c>
      <c r="E7370" s="2"/>
      <c r="F7370" s="2">
        <v>23.547470000000001</v>
      </c>
      <c r="G7370" s="2">
        <v>39.316839999999999</v>
      </c>
      <c r="H7370" s="2"/>
      <c r="I7370" s="2">
        <v>1469.4251400000001</v>
      </c>
      <c r="J7370" s="2"/>
      <c r="K7370" s="2">
        <v>435.66649000000001</v>
      </c>
      <c r="L7370" s="2">
        <v>4909.7577199999996</v>
      </c>
      <c r="M7370" s="2"/>
    </row>
    <row r="7371" spans="1:13" x14ac:dyDescent="0.2">
      <c r="A7371" s="1" t="s">
        <v>295</v>
      </c>
      <c r="B7371" s="1" t="s">
        <v>5</v>
      </c>
      <c r="C7371" s="1">
        <v>0</v>
      </c>
      <c r="D7371" s="1">
        <v>0</v>
      </c>
      <c r="F7371" s="1">
        <v>3.7227800000000002</v>
      </c>
      <c r="G7371" s="1">
        <v>8.34755</v>
      </c>
      <c r="I7371" s="1">
        <v>0</v>
      </c>
      <c r="K7371" s="1">
        <v>40.666849999999997</v>
      </c>
      <c r="L7371" s="1">
        <v>49.759709999999998</v>
      </c>
    </row>
    <row r="7372" spans="1:13" x14ac:dyDescent="0.2">
      <c r="A7372" s="1" t="s">
        <v>295</v>
      </c>
      <c r="B7372" s="1" t="s">
        <v>7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0</v>
      </c>
      <c r="L7372" s="1">
        <v>0</v>
      </c>
    </row>
    <row r="7373" spans="1:13" x14ac:dyDescent="0.2">
      <c r="A7373" s="1" t="s">
        <v>295</v>
      </c>
      <c r="B7373" s="1" t="s">
        <v>46</v>
      </c>
      <c r="C7373" s="1">
        <v>0</v>
      </c>
      <c r="D7373" s="1">
        <v>0</v>
      </c>
      <c r="F7373" s="1">
        <v>0</v>
      </c>
      <c r="G7373" s="1">
        <v>17.149999999999999</v>
      </c>
      <c r="I7373" s="1">
        <v>0</v>
      </c>
      <c r="K7373" s="1">
        <v>0</v>
      </c>
      <c r="L7373" s="1">
        <v>17.149999999999999</v>
      </c>
    </row>
    <row r="7374" spans="1:13" x14ac:dyDescent="0.2">
      <c r="A7374" s="1" t="s">
        <v>295</v>
      </c>
      <c r="B7374" s="1" t="s">
        <v>11</v>
      </c>
      <c r="C7374" s="1">
        <v>0</v>
      </c>
      <c r="D7374" s="1">
        <v>0</v>
      </c>
      <c r="F7374" s="1">
        <v>0</v>
      </c>
      <c r="G7374" s="1">
        <v>21.49578</v>
      </c>
      <c r="I7374" s="1">
        <v>0</v>
      </c>
      <c r="K7374" s="1">
        <v>22.588550000000001</v>
      </c>
      <c r="L7374" s="1">
        <v>154.41929999999999</v>
      </c>
    </row>
    <row r="7375" spans="1:13" x14ac:dyDescent="0.2">
      <c r="A7375" s="1" t="s">
        <v>295</v>
      </c>
      <c r="B7375" s="1" t="s">
        <v>8</v>
      </c>
      <c r="C7375" s="1">
        <v>0</v>
      </c>
      <c r="D7375" s="1">
        <v>0</v>
      </c>
      <c r="F7375" s="1">
        <v>36.566099999999999</v>
      </c>
      <c r="G7375" s="1">
        <v>386.04843</v>
      </c>
      <c r="I7375" s="1">
        <v>25.445440000000001</v>
      </c>
      <c r="K7375" s="1">
        <v>917.17258000000004</v>
      </c>
      <c r="L7375" s="1">
        <v>1046.3340900000001</v>
      </c>
    </row>
    <row r="7376" spans="1:13" x14ac:dyDescent="0.2">
      <c r="A7376" s="1" t="s">
        <v>295</v>
      </c>
      <c r="B7376" s="1" t="s">
        <v>9</v>
      </c>
      <c r="C7376" s="1">
        <v>0</v>
      </c>
      <c r="D7376" s="1">
        <v>0</v>
      </c>
      <c r="F7376" s="1">
        <v>0</v>
      </c>
      <c r="G7376" s="1">
        <v>0</v>
      </c>
      <c r="I7376" s="1">
        <v>0</v>
      </c>
      <c r="K7376" s="1">
        <v>2.6293600000000001</v>
      </c>
      <c r="L7376" s="1">
        <v>0</v>
      </c>
    </row>
    <row r="7377" spans="1:13" x14ac:dyDescent="0.2">
      <c r="A7377" s="1" t="s">
        <v>295</v>
      </c>
      <c r="B7377" s="1" t="s">
        <v>22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11.93965</v>
      </c>
      <c r="L7377" s="1">
        <v>0</v>
      </c>
    </row>
    <row r="7378" spans="1:13" x14ac:dyDescent="0.2">
      <c r="A7378" s="1" t="s">
        <v>295</v>
      </c>
      <c r="B7378" s="1" t="s">
        <v>23</v>
      </c>
      <c r="C7378" s="1">
        <v>0</v>
      </c>
      <c r="D7378" s="1">
        <v>0</v>
      </c>
      <c r="F7378" s="1">
        <v>0</v>
      </c>
      <c r="G7378" s="1">
        <v>0</v>
      </c>
      <c r="I7378" s="1">
        <v>10.895860000000001</v>
      </c>
      <c r="K7378" s="1">
        <v>0</v>
      </c>
      <c r="L7378" s="1">
        <v>24.528870000000001</v>
      </c>
    </row>
    <row r="7379" spans="1:13" x14ac:dyDescent="0.2">
      <c r="A7379" s="1" t="s">
        <v>295</v>
      </c>
      <c r="B7379" s="1" t="s">
        <v>24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0</v>
      </c>
      <c r="L7379" s="1">
        <v>0</v>
      </c>
    </row>
    <row r="7380" spans="1:13" x14ac:dyDescent="0.2">
      <c r="A7380" s="2" t="s">
        <v>295</v>
      </c>
      <c r="B7380" s="2" t="s">
        <v>10</v>
      </c>
      <c r="C7380" s="2">
        <v>0</v>
      </c>
      <c r="D7380" s="2">
        <v>0</v>
      </c>
      <c r="E7380" s="2"/>
      <c r="F7380" s="2">
        <v>40.288879999999999</v>
      </c>
      <c r="G7380" s="2">
        <v>433.04176000000001</v>
      </c>
      <c r="H7380" s="2"/>
      <c r="I7380" s="2">
        <v>36.341299999999997</v>
      </c>
      <c r="J7380" s="2"/>
      <c r="K7380" s="2">
        <v>994.99698999999998</v>
      </c>
      <c r="L7380" s="2">
        <v>1292.1919700000001</v>
      </c>
      <c r="M7380" s="2"/>
    </row>
    <row r="7381" spans="1:13" x14ac:dyDescent="0.2">
      <c r="A7381" s="1" t="s">
        <v>296</v>
      </c>
      <c r="B7381" s="1" t="s">
        <v>6</v>
      </c>
      <c r="C7381" s="1">
        <v>0</v>
      </c>
      <c r="D7381" s="1">
        <v>0</v>
      </c>
      <c r="F7381" s="1">
        <v>0</v>
      </c>
      <c r="G7381" s="1">
        <v>0</v>
      </c>
      <c r="I7381" s="1">
        <v>0</v>
      </c>
      <c r="K7381" s="1">
        <v>0</v>
      </c>
      <c r="L7381" s="1">
        <v>0</v>
      </c>
    </row>
    <row r="7382" spans="1:13" x14ac:dyDescent="0.2">
      <c r="A7382" s="2" t="s">
        <v>296</v>
      </c>
      <c r="B7382" s="2" t="s">
        <v>10</v>
      </c>
      <c r="C7382" s="2">
        <v>0</v>
      </c>
      <c r="D7382" s="2">
        <v>0</v>
      </c>
      <c r="E7382" s="2"/>
      <c r="F7382" s="2">
        <v>0</v>
      </c>
      <c r="G7382" s="2">
        <v>0</v>
      </c>
      <c r="H7382" s="2"/>
      <c r="I7382" s="2">
        <v>0</v>
      </c>
      <c r="J7382" s="2"/>
      <c r="K7382" s="2">
        <v>0</v>
      </c>
      <c r="L7382" s="2">
        <v>0</v>
      </c>
      <c r="M7382" s="2"/>
    </row>
    <row r="7383" spans="1:13" x14ac:dyDescent="0.2">
      <c r="A7383" s="1" t="s">
        <v>297</v>
      </c>
      <c r="B7383" s="1" t="s">
        <v>5</v>
      </c>
      <c r="C7383" s="1">
        <v>0</v>
      </c>
      <c r="D7383" s="1">
        <v>0</v>
      </c>
      <c r="F7383" s="1">
        <v>0</v>
      </c>
      <c r="G7383" s="1">
        <v>0</v>
      </c>
      <c r="I7383" s="1">
        <v>0</v>
      </c>
      <c r="K7383" s="1">
        <v>4.0121599999999997</v>
      </c>
      <c r="L7383" s="1">
        <v>14.515919999999999</v>
      </c>
    </row>
    <row r="7384" spans="1:13" x14ac:dyDescent="0.2">
      <c r="A7384" s="1" t="s">
        <v>297</v>
      </c>
      <c r="B7384" s="1" t="s">
        <v>6</v>
      </c>
      <c r="C7384" s="1">
        <v>0</v>
      </c>
      <c r="D7384" s="1">
        <v>0</v>
      </c>
      <c r="F7384" s="1">
        <v>0</v>
      </c>
      <c r="G7384" s="1">
        <v>32.233049999999999</v>
      </c>
      <c r="I7384" s="1">
        <v>0</v>
      </c>
      <c r="K7384" s="1">
        <v>0</v>
      </c>
      <c r="L7384" s="1">
        <v>60.484220000000001</v>
      </c>
    </row>
    <row r="7385" spans="1:13" x14ac:dyDescent="0.2">
      <c r="A7385" s="1" t="s">
        <v>297</v>
      </c>
      <c r="B7385" s="1" t="s">
        <v>8</v>
      </c>
      <c r="C7385" s="1">
        <v>0</v>
      </c>
      <c r="D7385" s="1">
        <v>0</v>
      </c>
      <c r="F7385" s="1">
        <v>23.352309999999999</v>
      </c>
      <c r="G7385" s="1">
        <v>70.896810000000002</v>
      </c>
      <c r="I7385" s="1">
        <v>144.41650000000001</v>
      </c>
      <c r="K7385" s="1">
        <v>409.24128000000002</v>
      </c>
      <c r="L7385" s="1">
        <v>420.75430999999998</v>
      </c>
    </row>
    <row r="7386" spans="1:13" x14ac:dyDescent="0.2">
      <c r="A7386" s="1" t="s">
        <v>297</v>
      </c>
      <c r="B7386" s="1" t="s">
        <v>18</v>
      </c>
      <c r="C7386" s="1">
        <v>0</v>
      </c>
      <c r="D7386" s="1">
        <v>0</v>
      </c>
      <c r="F7386" s="1">
        <v>0</v>
      </c>
      <c r="G7386" s="1">
        <v>0</v>
      </c>
      <c r="I7386" s="1">
        <v>0</v>
      </c>
      <c r="K7386" s="1">
        <v>0</v>
      </c>
      <c r="L7386" s="1">
        <v>20.716239999999999</v>
      </c>
    </row>
    <row r="7387" spans="1:13" x14ac:dyDescent="0.2">
      <c r="A7387" s="1" t="s">
        <v>297</v>
      </c>
      <c r="B7387" s="1" t="s">
        <v>22</v>
      </c>
      <c r="C7387" s="1">
        <v>0</v>
      </c>
      <c r="D7387" s="1">
        <v>0</v>
      </c>
      <c r="F7387" s="1">
        <v>126.9384</v>
      </c>
      <c r="G7387" s="1">
        <v>0</v>
      </c>
      <c r="I7387" s="1">
        <v>0</v>
      </c>
      <c r="K7387" s="1">
        <v>191.1849</v>
      </c>
      <c r="L7387" s="1">
        <v>0</v>
      </c>
    </row>
    <row r="7388" spans="1:13" x14ac:dyDescent="0.2">
      <c r="A7388" s="1" t="s">
        <v>297</v>
      </c>
      <c r="B7388" s="1" t="s">
        <v>23</v>
      </c>
      <c r="C7388" s="1">
        <v>0</v>
      </c>
      <c r="D7388" s="1">
        <v>0</v>
      </c>
      <c r="F7388" s="1">
        <v>0</v>
      </c>
      <c r="G7388" s="1">
        <v>0</v>
      </c>
      <c r="I7388" s="1">
        <v>0</v>
      </c>
      <c r="K7388" s="1">
        <v>9.1649399999999996</v>
      </c>
      <c r="L7388" s="1">
        <v>0</v>
      </c>
    </row>
    <row r="7389" spans="1:13" x14ac:dyDescent="0.2">
      <c r="A7389" s="1" t="s">
        <v>297</v>
      </c>
      <c r="B7389" s="1" t="s">
        <v>24</v>
      </c>
      <c r="C7389" s="1">
        <v>0</v>
      </c>
      <c r="D7389" s="1">
        <v>0</v>
      </c>
      <c r="F7389" s="1">
        <v>0</v>
      </c>
      <c r="G7389" s="1">
        <v>0</v>
      </c>
      <c r="I7389" s="1">
        <v>16.600719999999999</v>
      </c>
      <c r="K7389" s="1">
        <v>61.106940000000002</v>
      </c>
      <c r="L7389" s="1">
        <v>55.520519999999998</v>
      </c>
    </row>
    <row r="7390" spans="1:13" x14ac:dyDescent="0.2">
      <c r="A7390" s="1" t="s">
        <v>297</v>
      </c>
      <c r="B7390" s="1" t="s">
        <v>25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183.89023</v>
      </c>
      <c r="L7390" s="1">
        <v>0</v>
      </c>
    </row>
    <row r="7391" spans="1:13" x14ac:dyDescent="0.2">
      <c r="A7391" s="2" t="s">
        <v>297</v>
      </c>
      <c r="B7391" s="2" t="s">
        <v>10</v>
      </c>
      <c r="C7391" s="2">
        <v>0</v>
      </c>
      <c r="D7391" s="2">
        <v>0</v>
      </c>
      <c r="E7391" s="2"/>
      <c r="F7391" s="2">
        <v>150.29070999999999</v>
      </c>
      <c r="G7391" s="2">
        <v>103.12985999999999</v>
      </c>
      <c r="H7391" s="2"/>
      <c r="I7391" s="2">
        <v>161.01722000000001</v>
      </c>
      <c r="J7391" s="2"/>
      <c r="K7391" s="2">
        <v>858.60045000000002</v>
      </c>
      <c r="L7391" s="2">
        <v>571.99121000000002</v>
      </c>
      <c r="M7391" s="2"/>
    </row>
    <row r="7392" spans="1:13" x14ac:dyDescent="0.2">
      <c r="A7392" s="1" t="s">
        <v>298</v>
      </c>
      <c r="B7392" s="1" t="s">
        <v>4</v>
      </c>
      <c r="C7392" s="1">
        <v>0</v>
      </c>
      <c r="D7392" s="1">
        <v>0</v>
      </c>
      <c r="F7392" s="1">
        <v>40.22</v>
      </c>
      <c r="G7392" s="1">
        <v>105.354</v>
      </c>
      <c r="I7392" s="1">
        <v>0</v>
      </c>
      <c r="K7392" s="1">
        <v>868.54423999999995</v>
      </c>
      <c r="L7392" s="1">
        <v>1779.58644</v>
      </c>
    </row>
    <row r="7393" spans="1:12" x14ac:dyDescent="0.2">
      <c r="A7393" s="1" t="s">
        <v>298</v>
      </c>
      <c r="B7393" s="1" t="s">
        <v>35</v>
      </c>
      <c r="C7393" s="1">
        <v>0</v>
      </c>
      <c r="D7393" s="1">
        <v>0</v>
      </c>
      <c r="F7393" s="1">
        <v>0</v>
      </c>
      <c r="G7393" s="1">
        <v>0</v>
      </c>
      <c r="I7393" s="1">
        <v>8.2792499999999993</v>
      </c>
      <c r="K7393" s="1">
        <v>84.272909999999996</v>
      </c>
      <c r="L7393" s="1">
        <v>351.86412000000001</v>
      </c>
    </row>
    <row r="7394" spans="1:12" x14ac:dyDescent="0.2">
      <c r="A7394" s="1" t="s">
        <v>298</v>
      </c>
      <c r="B7394" s="1" t="s">
        <v>37</v>
      </c>
      <c r="C7394" s="1">
        <v>0</v>
      </c>
      <c r="D7394" s="1">
        <v>0</v>
      </c>
      <c r="F7394" s="1">
        <v>0</v>
      </c>
      <c r="G7394" s="1">
        <v>161.00045</v>
      </c>
      <c r="I7394" s="1">
        <v>0</v>
      </c>
      <c r="K7394" s="1">
        <v>731.57123999999999</v>
      </c>
      <c r="L7394" s="1">
        <v>161.00045</v>
      </c>
    </row>
    <row r="7395" spans="1:12" x14ac:dyDescent="0.2">
      <c r="A7395" s="1" t="s">
        <v>298</v>
      </c>
      <c r="B7395" s="1" t="s">
        <v>5</v>
      </c>
      <c r="C7395" s="1">
        <v>22.071999999999999</v>
      </c>
      <c r="D7395" s="1">
        <v>173.11277000000001</v>
      </c>
      <c r="F7395" s="1">
        <v>509.55011999999999</v>
      </c>
      <c r="G7395" s="1">
        <v>3881.9490000000001</v>
      </c>
      <c r="I7395" s="1">
        <v>1020.81227</v>
      </c>
      <c r="K7395" s="1">
        <v>17209.81408</v>
      </c>
      <c r="L7395" s="1">
        <v>12764.541359999999</v>
      </c>
    </row>
    <row r="7396" spans="1:12" x14ac:dyDescent="0.2">
      <c r="A7396" s="1" t="s">
        <v>298</v>
      </c>
      <c r="B7396" s="1" t="s">
        <v>38</v>
      </c>
      <c r="C7396" s="1">
        <v>0</v>
      </c>
      <c r="D7396" s="1">
        <v>0</v>
      </c>
      <c r="F7396" s="1">
        <v>39.600020000000001</v>
      </c>
      <c r="G7396" s="1">
        <v>159.73867999999999</v>
      </c>
      <c r="I7396" s="1">
        <v>426.0675</v>
      </c>
      <c r="K7396" s="1">
        <v>467.19452000000001</v>
      </c>
      <c r="L7396" s="1">
        <v>1684.12013</v>
      </c>
    </row>
    <row r="7397" spans="1:12" x14ac:dyDescent="0.2">
      <c r="A7397" s="1" t="s">
        <v>298</v>
      </c>
      <c r="B7397" s="1" t="s">
        <v>39</v>
      </c>
      <c r="C7397" s="1">
        <v>0</v>
      </c>
      <c r="D7397" s="1">
        <v>0</v>
      </c>
      <c r="F7397" s="1">
        <v>69.72</v>
      </c>
      <c r="G7397" s="1">
        <v>0</v>
      </c>
      <c r="I7397" s="1">
        <v>0</v>
      </c>
      <c r="K7397" s="1">
        <v>223.75299999999999</v>
      </c>
      <c r="L7397" s="1">
        <v>273.08926000000002</v>
      </c>
    </row>
    <row r="7398" spans="1:12" x14ac:dyDescent="0.2">
      <c r="A7398" s="1" t="s">
        <v>298</v>
      </c>
      <c r="B7398" s="1" t="s">
        <v>13</v>
      </c>
      <c r="C7398" s="1">
        <v>0</v>
      </c>
      <c r="D7398" s="1">
        <v>0</v>
      </c>
      <c r="F7398" s="1">
        <v>0</v>
      </c>
      <c r="G7398" s="1">
        <v>285</v>
      </c>
      <c r="I7398" s="1">
        <v>19.02375</v>
      </c>
      <c r="K7398" s="1">
        <v>1245.3859199999999</v>
      </c>
      <c r="L7398" s="1">
        <v>583.97529999999995</v>
      </c>
    </row>
    <row r="7399" spans="1:12" x14ac:dyDescent="0.2">
      <c r="A7399" s="1" t="s">
        <v>298</v>
      </c>
      <c r="B7399" s="1" t="s">
        <v>73</v>
      </c>
      <c r="C7399" s="1">
        <v>0</v>
      </c>
      <c r="D7399" s="1">
        <v>0</v>
      </c>
      <c r="F7399" s="1">
        <v>2.4952899999999998</v>
      </c>
      <c r="G7399" s="1">
        <v>0</v>
      </c>
      <c r="I7399" s="1">
        <v>0</v>
      </c>
      <c r="K7399" s="1">
        <v>83.373670000000004</v>
      </c>
      <c r="L7399" s="1">
        <v>0</v>
      </c>
    </row>
    <row r="7400" spans="1:12" x14ac:dyDescent="0.2">
      <c r="A7400" s="1" t="s">
        <v>298</v>
      </c>
      <c r="B7400" s="1" t="s">
        <v>6</v>
      </c>
      <c r="C7400" s="1">
        <v>0</v>
      </c>
      <c r="D7400" s="1">
        <v>0</v>
      </c>
      <c r="F7400" s="1">
        <v>1000.57646</v>
      </c>
      <c r="G7400" s="1">
        <v>295.32208000000003</v>
      </c>
      <c r="I7400" s="1">
        <v>49.71743</v>
      </c>
      <c r="K7400" s="1">
        <v>11838.34764</v>
      </c>
      <c r="L7400" s="1">
        <v>10012.491319999999</v>
      </c>
    </row>
    <row r="7401" spans="1:12" x14ac:dyDescent="0.2">
      <c r="A7401" s="1" t="s">
        <v>298</v>
      </c>
      <c r="B7401" s="1" t="s">
        <v>41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14.72</v>
      </c>
      <c r="L7401" s="1">
        <v>11.07</v>
      </c>
    </row>
    <row r="7402" spans="1:12" x14ac:dyDescent="0.2">
      <c r="A7402" s="1" t="s">
        <v>298</v>
      </c>
      <c r="B7402" s="1" t="s">
        <v>42</v>
      </c>
      <c r="C7402" s="1">
        <v>0</v>
      </c>
      <c r="D7402" s="1">
        <v>0</v>
      </c>
      <c r="F7402" s="1">
        <v>24.01</v>
      </c>
      <c r="G7402" s="1">
        <v>49.844999999999999</v>
      </c>
      <c r="I7402" s="1">
        <v>24.73</v>
      </c>
      <c r="K7402" s="1">
        <v>306.89267000000001</v>
      </c>
      <c r="L7402" s="1">
        <v>233.34030000000001</v>
      </c>
    </row>
    <row r="7403" spans="1:12" x14ac:dyDescent="0.2">
      <c r="A7403" s="1" t="s">
        <v>298</v>
      </c>
      <c r="B7403" s="1" t="s">
        <v>15</v>
      </c>
      <c r="C7403" s="1">
        <v>0</v>
      </c>
      <c r="D7403" s="1">
        <v>0</v>
      </c>
      <c r="F7403" s="1">
        <v>1624.9667400000001</v>
      </c>
      <c r="G7403" s="1">
        <v>39.250520000000002</v>
      </c>
      <c r="I7403" s="1">
        <v>128.84975</v>
      </c>
      <c r="K7403" s="1">
        <v>2082.7718599999998</v>
      </c>
      <c r="L7403" s="1">
        <v>2523.8837199999998</v>
      </c>
    </row>
    <row r="7404" spans="1:12" x14ac:dyDescent="0.2">
      <c r="A7404" s="1" t="s">
        <v>298</v>
      </c>
      <c r="B7404" s="1" t="s">
        <v>7</v>
      </c>
      <c r="C7404" s="1">
        <v>0</v>
      </c>
      <c r="D7404" s="1">
        <v>0</v>
      </c>
      <c r="F7404" s="1">
        <v>99.079840000000004</v>
      </c>
      <c r="G7404" s="1">
        <v>575.42904999999996</v>
      </c>
      <c r="I7404" s="1">
        <v>104.185</v>
      </c>
      <c r="K7404" s="1">
        <v>1897.18056</v>
      </c>
      <c r="L7404" s="1">
        <v>1349.7502300000001</v>
      </c>
    </row>
    <row r="7405" spans="1:12" x14ac:dyDescent="0.2">
      <c r="A7405" s="1" t="s">
        <v>298</v>
      </c>
      <c r="B7405" s="1" t="s">
        <v>16</v>
      </c>
      <c r="C7405" s="1">
        <v>0</v>
      </c>
      <c r="D7405" s="1">
        <v>0</v>
      </c>
      <c r="F7405" s="1">
        <v>0</v>
      </c>
      <c r="G7405" s="1">
        <v>19.21021</v>
      </c>
      <c r="I7405" s="1">
        <v>0</v>
      </c>
      <c r="K7405" s="1">
        <v>89.041979999999995</v>
      </c>
      <c r="L7405" s="1">
        <v>243.19666000000001</v>
      </c>
    </row>
    <row r="7406" spans="1:12" x14ac:dyDescent="0.2">
      <c r="A7406" s="1" t="s">
        <v>298</v>
      </c>
      <c r="B7406" s="1" t="s">
        <v>44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0</v>
      </c>
      <c r="L7406" s="1">
        <v>0</v>
      </c>
    </row>
    <row r="7407" spans="1:12" x14ac:dyDescent="0.2">
      <c r="A7407" s="1" t="s">
        <v>298</v>
      </c>
      <c r="B7407" s="1" t="s">
        <v>45</v>
      </c>
      <c r="C7407" s="1">
        <v>0</v>
      </c>
      <c r="D7407" s="1">
        <v>0</v>
      </c>
      <c r="F7407" s="1">
        <v>9.2005800000000004</v>
      </c>
      <c r="G7407" s="1">
        <v>0</v>
      </c>
      <c r="I7407" s="1">
        <v>0</v>
      </c>
      <c r="K7407" s="1">
        <v>9.2005800000000004</v>
      </c>
      <c r="L7407" s="1">
        <v>9.1328399999999998</v>
      </c>
    </row>
    <row r="7408" spans="1:12" x14ac:dyDescent="0.2">
      <c r="A7408" s="1" t="s">
        <v>298</v>
      </c>
      <c r="B7408" s="1" t="s">
        <v>46</v>
      </c>
      <c r="C7408" s="1">
        <v>0</v>
      </c>
      <c r="D7408" s="1">
        <v>0</v>
      </c>
      <c r="F7408" s="1">
        <v>0</v>
      </c>
      <c r="G7408" s="1">
        <v>1151.9083800000001</v>
      </c>
      <c r="I7408" s="1">
        <v>34.755879999999998</v>
      </c>
      <c r="K7408" s="1">
        <v>263.68907999999999</v>
      </c>
      <c r="L7408" s="1">
        <v>2583.9818599999999</v>
      </c>
    </row>
    <row r="7409" spans="1:12" x14ac:dyDescent="0.2">
      <c r="A7409" s="1" t="s">
        <v>298</v>
      </c>
      <c r="B7409" s="1" t="s">
        <v>11</v>
      </c>
      <c r="C7409" s="1">
        <v>0</v>
      </c>
      <c r="D7409" s="1">
        <v>0</v>
      </c>
      <c r="F7409" s="1">
        <v>949.15355999999997</v>
      </c>
      <c r="G7409" s="1">
        <v>1925.442</v>
      </c>
      <c r="I7409" s="1">
        <v>1381.1629700000001</v>
      </c>
      <c r="K7409" s="1">
        <v>46571.101900000001</v>
      </c>
      <c r="L7409" s="1">
        <v>11607.03746</v>
      </c>
    </row>
    <row r="7410" spans="1:12" x14ac:dyDescent="0.2">
      <c r="A7410" s="1" t="s">
        <v>298</v>
      </c>
      <c r="B7410" s="1" t="s">
        <v>76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664.2133</v>
      </c>
      <c r="L7410" s="1">
        <v>30.81926</v>
      </c>
    </row>
    <row r="7411" spans="1:12" x14ac:dyDescent="0.2">
      <c r="A7411" s="1" t="s">
        <v>298</v>
      </c>
      <c r="B7411" s="1" t="s">
        <v>17</v>
      </c>
      <c r="C7411" s="1">
        <v>0</v>
      </c>
      <c r="D7411" s="1">
        <v>0</v>
      </c>
      <c r="F7411" s="1">
        <v>944.51900000000001</v>
      </c>
      <c r="G7411" s="1">
        <v>1625.87646</v>
      </c>
      <c r="I7411" s="1">
        <v>2120.8693400000002</v>
      </c>
      <c r="K7411" s="1">
        <v>6684.8819700000004</v>
      </c>
      <c r="L7411" s="1">
        <v>10236.03319</v>
      </c>
    </row>
    <row r="7412" spans="1:12" x14ac:dyDescent="0.2">
      <c r="A7412" s="1" t="s">
        <v>298</v>
      </c>
      <c r="B7412" s="1" t="s">
        <v>48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10.308120000000001</v>
      </c>
      <c r="L7412" s="1">
        <v>0</v>
      </c>
    </row>
    <row r="7413" spans="1:12" x14ac:dyDescent="0.2">
      <c r="A7413" s="1" t="s">
        <v>298</v>
      </c>
      <c r="B7413" s="1" t="s">
        <v>8</v>
      </c>
      <c r="C7413" s="1">
        <v>1613.4507100000001</v>
      </c>
      <c r="D7413" s="1">
        <v>928.49192000000005</v>
      </c>
      <c r="F7413" s="1">
        <v>13074.24958</v>
      </c>
      <c r="G7413" s="1">
        <v>12295.93707</v>
      </c>
      <c r="I7413" s="1">
        <v>8302.9692599999998</v>
      </c>
      <c r="K7413" s="1">
        <v>84071.42469</v>
      </c>
      <c r="L7413" s="1">
        <v>100462.23934</v>
      </c>
    </row>
    <row r="7414" spans="1:12" x14ac:dyDescent="0.2">
      <c r="A7414" s="1" t="s">
        <v>298</v>
      </c>
      <c r="B7414" s="1" t="s">
        <v>18</v>
      </c>
      <c r="C7414" s="1">
        <v>62.637189999999997</v>
      </c>
      <c r="D7414" s="1">
        <v>38.064500000000002</v>
      </c>
      <c r="F7414" s="1">
        <v>1013.7984</v>
      </c>
      <c r="G7414" s="1">
        <v>3495.7057399999999</v>
      </c>
      <c r="I7414" s="1">
        <v>3516.7842599999999</v>
      </c>
      <c r="K7414" s="1">
        <v>13098.39062</v>
      </c>
      <c r="L7414" s="1">
        <v>12559.7122</v>
      </c>
    </row>
    <row r="7415" spans="1:12" x14ac:dyDescent="0.2">
      <c r="A7415" s="1" t="s">
        <v>298</v>
      </c>
      <c r="B7415" s="1" t="s">
        <v>78</v>
      </c>
      <c r="C7415" s="1">
        <v>0</v>
      </c>
      <c r="D7415" s="1">
        <v>0</v>
      </c>
      <c r="F7415" s="1">
        <v>31.751999999999999</v>
      </c>
      <c r="G7415" s="1">
        <v>0</v>
      </c>
      <c r="I7415" s="1">
        <v>1.95</v>
      </c>
      <c r="K7415" s="1">
        <v>45.158560000000001</v>
      </c>
      <c r="L7415" s="1">
        <v>1.95</v>
      </c>
    </row>
    <row r="7416" spans="1:12" x14ac:dyDescent="0.2">
      <c r="A7416" s="1" t="s">
        <v>298</v>
      </c>
      <c r="B7416" s="1" t="s">
        <v>49</v>
      </c>
      <c r="C7416" s="1">
        <v>0</v>
      </c>
      <c r="D7416" s="1">
        <v>0</v>
      </c>
      <c r="F7416" s="1">
        <v>116.2302</v>
      </c>
      <c r="G7416" s="1">
        <v>35.736449999999998</v>
      </c>
      <c r="I7416" s="1">
        <v>48.368000000000002</v>
      </c>
      <c r="K7416" s="1">
        <v>1331.1263799999999</v>
      </c>
      <c r="L7416" s="1">
        <v>111.88672</v>
      </c>
    </row>
    <row r="7417" spans="1:12" x14ac:dyDescent="0.2">
      <c r="A7417" s="1" t="s">
        <v>298</v>
      </c>
      <c r="B7417" s="1" t="s">
        <v>19</v>
      </c>
      <c r="C7417" s="1">
        <v>0</v>
      </c>
      <c r="D7417" s="1">
        <v>0</v>
      </c>
      <c r="F7417" s="1">
        <v>0</v>
      </c>
      <c r="G7417" s="1">
        <v>0</v>
      </c>
      <c r="I7417" s="1">
        <v>0</v>
      </c>
      <c r="K7417" s="1">
        <v>0</v>
      </c>
      <c r="L7417" s="1">
        <v>0</v>
      </c>
    </row>
    <row r="7418" spans="1:12" x14ac:dyDescent="0.2">
      <c r="A7418" s="1" t="s">
        <v>298</v>
      </c>
      <c r="B7418" s="1" t="s">
        <v>9</v>
      </c>
      <c r="C7418" s="1">
        <v>0</v>
      </c>
      <c r="D7418" s="1">
        <v>0</v>
      </c>
      <c r="F7418" s="1">
        <v>628.48128999999994</v>
      </c>
      <c r="G7418" s="1">
        <v>212.07674</v>
      </c>
      <c r="I7418" s="1">
        <v>594.39649999999995</v>
      </c>
      <c r="K7418" s="1">
        <v>2407.3111699999999</v>
      </c>
      <c r="L7418" s="1">
        <v>2939.7211600000001</v>
      </c>
    </row>
    <row r="7419" spans="1:12" x14ac:dyDescent="0.2">
      <c r="A7419" s="1" t="s">
        <v>298</v>
      </c>
      <c r="B7419" s="1" t="s">
        <v>79</v>
      </c>
      <c r="C7419" s="1">
        <v>0</v>
      </c>
      <c r="D7419" s="1">
        <v>0</v>
      </c>
      <c r="F7419" s="1">
        <v>22.29</v>
      </c>
      <c r="G7419" s="1">
        <v>0</v>
      </c>
      <c r="I7419" s="1">
        <v>0</v>
      </c>
      <c r="K7419" s="1">
        <v>78.214640000000003</v>
      </c>
      <c r="L7419" s="1">
        <v>0</v>
      </c>
    </row>
    <row r="7420" spans="1:12" x14ac:dyDescent="0.2">
      <c r="A7420" s="1" t="s">
        <v>298</v>
      </c>
      <c r="B7420" s="1" t="s">
        <v>64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520.03198999999995</v>
      </c>
      <c r="L7420" s="1">
        <v>201.13399999999999</v>
      </c>
    </row>
    <row r="7421" spans="1:12" x14ac:dyDescent="0.2">
      <c r="A7421" s="1" t="s">
        <v>298</v>
      </c>
      <c r="B7421" s="1" t="s">
        <v>20</v>
      </c>
      <c r="C7421" s="1">
        <v>0</v>
      </c>
      <c r="D7421" s="1">
        <v>0</v>
      </c>
      <c r="F7421" s="1">
        <v>0</v>
      </c>
      <c r="G7421" s="1">
        <v>24.305109999999999</v>
      </c>
      <c r="I7421" s="1">
        <v>91.561700000000002</v>
      </c>
      <c r="K7421" s="1">
        <v>0</v>
      </c>
      <c r="L7421" s="1">
        <v>235.63355000000001</v>
      </c>
    </row>
    <row r="7422" spans="1:12" x14ac:dyDescent="0.2">
      <c r="A7422" s="1" t="s">
        <v>298</v>
      </c>
      <c r="B7422" s="1" t="s">
        <v>21</v>
      </c>
      <c r="C7422" s="1">
        <v>0</v>
      </c>
      <c r="D7422" s="1">
        <v>0</v>
      </c>
      <c r="F7422" s="1">
        <v>0</v>
      </c>
      <c r="G7422" s="1">
        <v>27.030010000000001</v>
      </c>
      <c r="I7422" s="1">
        <v>0</v>
      </c>
      <c r="K7422" s="1">
        <v>347.02611000000002</v>
      </c>
      <c r="L7422" s="1">
        <v>749.44385</v>
      </c>
    </row>
    <row r="7423" spans="1:12" x14ac:dyDescent="0.2">
      <c r="A7423" s="1" t="s">
        <v>298</v>
      </c>
      <c r="B7423" s="1" t="s">
        <v>22</v>
      </c>
      <c r="C7423" s="1">
        <v>0</v>
      </c>
      <c r="D7423" s="1">
        <v>0</v>
      </c>
      <c r="F7423" s="1">
        <v>856.62040000000002</v>
      </c>
      <c r="G7423" s="1">
        <v>516.10195999999996</v>
      </c>
      <c r="I7423" s="1">
        <v>48.642490000000002</v>
      </c>
      <c r="K7423" s="1">
        <v>3832.5591599999998</v>
      </c>
      <c r="L7423" s="1">
        <v>3004.8061299999999</v>
      </c>
    </row>
    <row r="7424" spans="1:12" x14ac:dyDescent="0.2">
      <c r="A7424" s="1" t="s">
        <v>298</v>
      </c>
      <c r="B7424" s="1" t="s">
        <v>23</v>
      </c>
      <c r="C7424" s="1">
        <v>58.015189999999997</v>
      </c>
      <c r="D7424" s="1">
        <v>28.98</v>
      </c>
      <c r="F7424" s="1">
        <v>1202.8719699999999</v>
      </c>
      <c r="G7424" s="1">
        <v>1116.06405</v>
      </c>
      <c r="I7424" s="1">
        <v>427.39064999999999</v>
      </c>
      <c r="K7424" s="1">
        <v>9354.4069299999992</v>
      </c>
      <c r="L7424" s="1">
        <v>4990.1438799999996</v>
      </c>
    </row>
    <row r="7425" spans="1:12" x14ac:dyDescent="0.2">
      <c r="A7425" s="1" t="s">
        <v>298</v>
      </c>
      <c r="B7425" s="1" t="s">
        <v>50</v>
      </c>
      <c r="C7425" s="1">
        <v>0</v>
      </c>
      <c r="D7425" s="1">
        <v>0</v>
      </c>
      <c r="F7425" s="1">
        <v>26.11768</v>
      </c>
      <c r="G7425" s="1">
        <v>0</v>
      </c>
      <c r="I7425" s="1">
        <v>0</v>
      </c>
      <c r="K7425" s="1">
        <v>153.04391000000001</v>
      </c>
      <c r="L7425" s="1">
        <v>0</v>
      </c>
    </row>
    <row r="7426" spans="1:12" x14ac:dyDescent="0.2">
      <c r="A7426" s="1" t="s">
        <v>298</v>
      </c>
      <c r="B7426" s="1" t="s">
        <v>51</v>
      </c>
      <c r="C7426" s="1">
        <v>0</v>
      </c>
      <c r="D7426" s="1">
        <v>0</v>
      </c>
      <c r="F7426" s="1">
        <v>89.410780000000003</v>
      </c>
      <c r="G7426" s="1">
        <v>0</v>
      </c>
      <c r="I7426" s="1">
        <v>0</v>
      </c>
      <c r="K7426" s="1">
        <v>479.67763000000002</v>
      </c>
      <c r="L7426" s="1">
        <v>477.76396999999997</v>
      </c>
    </row>
    <row r="7427" spans="1:12" x14ac:dyDescent="0.2">
      <c r="A7427" s="1" t="s">
        <v>298</v>
      </c>
      <c r="B7427" s="1" t="s">
        <v>24</v>
      </c>
      <c r="C7427" s="1">
        <v>0</v>
      </c>
      <c r="D7427" s="1">
        <v>379.69916000000001</v>
      </c>
      <c r="F7427" s="1">
        <v>0</v>
      </c>
      <c r="G7427" s="1">
        <v>1065.3520599999999</v>
      </c>
      <c r="I7427" s="1">
        <v>459.89389</v>
      </c>
      <c r="K7427" s="1">
        <v>3368.6422499999999</v>
      </c>
      <c r="L7427" s="1">
        <v>3518.1992700000001</v>
      </c>
    </row>
    <row r="7428" spans="1:12" x14ac:dyDescent="0.2">
      <c r="A7428" s="1" t="s">
        <v>298</v>
      </c>
      <c r="B7428" s="1" t="s">
        <v>52</v>
      </c>
      <c r="C7428" s="1">
        <v>255.0153</v>
      </c>
      <c r="D7428" s="1">
        <v>0</v>
      </c>
      <c r="F7428" s="1">
        <v>515.09730000000002</v>
      </c>
      <c r="G7428" s="1">
        <v>29.2</v>
      </c>
      <c r="I7428" s="1">
        <v>0</v>
      </c>
      <c r="K7428" s="1">
        <v>764.53363999999999</v>
      </c>
      <c r="L7428" s="1">
        <v>536.70090000000005</v>
      </c>
    </row>
    <row r="7429" spans="1:12" x14ac:dyDescent="0.2">
      <c r="A7429" s="1" t="s">
        <v>298</v>
      </c>
      <c r="B7429" s="1" t="s">
        <v>25</v>
      </c>
      <c r="C7429" s="1">
        <v>245.39276000000001</v>
      </c>
      <c r="D7429" s="1">
        <v>413.59500000000003</v>
      </c>
      <c r="F7429" s="1">
        <v>445.99275999999998</v>
      </c>
      <c r="G7429" s="1">
        <v>4941.90913</v>
      </c>
      <c r="I7429" s="1">
        <v>1498.19</v>
      </c>
      <c r="K7429" s="1">
        <v>11853.392669999999</v>
      </c>
      <c r="L7429" s="1">
        <v>16385.261020000002</v>
      </c>
    </row>
    <row r="7430" spans="1:12" x14ac:dyDescent="0.2">
      <c r="A7430" s="1" t="s">
        <v>298</v>
      </c>
      <c r="B7430" s="1" t="s">
        <v>26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23.29177</v>
      </c>
    </row>
    <row r="7431" spans="1:12" x14ac:dyDescent="0.2">
      <c r="A7431" s="1" t="s">
        <v>298</v>
      </c>
      <c r="B7431" s="1" t="s">
        <v>81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35.997729999999997</v>
      </c>
      <c r="L7431" s="1">
        <v>19.000699999999998</v>
      </c>
    </row>
    <row r="7432" spans="1:12" x14ac:dyDescent="0.2">
      <c r="A7432" s="1" t="s">
        <v>298</v>
      </c>
      <c r="B7432" s="1" t="s">
        <v>27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56.953499999999998</v>
      </c>
      <c r="L7432" s="1">
        <v>0</v>
      </c>
    </row>
    <row r="7433" spans="1:12" x14ac:dyDescent="0.2">
      <c r="A7433" s="1" t="s">
        <v>298</v>
      </c>
      <c r="B7433" s="1" t="s">
        <v>53</v>
      </c>
      <c r="C7433" s="1">
        <v>0</v>
      </c>
      <c r="D7433" s="1">
        <v>0</v>
      </c>
      <c r="F7433" s="1">
        <v>0</v>
      </c>
      <c r="G7433" s="1">
        <v>0</v>
      </c>
      <c r="I7433" s="1">
        <v>10.95</v>
      </c>
      <c r="K7433" s="1">
        <v>8.3620000000000001</v>
      </c>
      <c r="L7433" s="1">
        <v>10.95</v>
      </c>
    </row>
    <row r="7434" spans="1:12" x14ac:dyDescent="0.2">
      <c r="A7434" s="1" t="s">
        <v>298</v>
      </c>
      <c r="B7434" s="1" t="s">
        <v>28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168.76224999999999</v>
      </c>
      <c r="L7434" s="1">
        <v>19.22683</v>
      </c>
    </row>
    <row r="7435" spans="1:12" x14ac:dyDescent="0.2">
      <c r="A7435" s="1" t="s">
        <v>298</v>
      </c>
      <c r="B7435" s="1" t="s">
        <v>29</v>
      </c>
      <c r="C7435" s="1">
        <v>0</v>
      </c>
      <c r="D7435" s="1">
        <v>0</v>
      </c>
      <c r="F7435" s="1">
        <v>0</v>
      </c>
      <c r="G7435" s="1">
        <v>5.8361999999999998</v>
      </c>
      <c r="I7435" s="1">
        <v>6.0262599999999997</v>
      </c>
      <c r="K7435" s="1">
        <v>1316.9092000000001</v>
      </c>
      <c r="L7435" s="1">
        <v>186.18861000000001</v>
      </c>
    </row>
    <row r="7436" spans="1:12" x14ac:dyDescent="0.2">
      <c r="A7436" s="1" t="s">
        <v>298</v>
      </c>
      <c r="B7436" s="1" t="s">
        <v>55</v>
      </c>
      <c r="C7436" s="1">
        <v>0</v>
      </c>
      <c r="D7436" s="1">
        <v>0</v>
      </c>
      <c r="F7436" s="1">
        <v>11.66596</v>
      </c>
      <c r="G7436" s="1">
        <v>10.85943</v>
      </c>
      <c r="I7436" s="1">
        <v>0.47755999999999998</v>
      </c>
      <c r="K7436" s="1">
        <v>24.324850000000001</v>
      </c>
      <c r="L7436" s="1">
        <v>97.276910000000001</v>
      </c>
    </row>
    <row r="7437" spans="1:12" x14ac:dyDescent="0.2">
      <c r="A7437" s="1" t="s">
        <v>298</v>
      </c>
      <c r="B7437" s="1" t="s">
        <v>56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0</v>
      </c>
      <c r="L7437" s="1">
        <v>0.221</v>
      </c>
    </row>
    <row r="7438" spans="1:12" x14ac:dyDescent="0.2">
      <c r="A7438" s="1" t="s">
        <v>298</v>
      </c>
      <c r="B7438" s="1" t="s">
        <v>57</v>
      </c>
      <c r="C7438" s="1">
        <v>0</v>
      </c>
      <c r="D7438" s="1">
        <v>0</v>
      </c>
      <c r="F7438" s="1">
        <v>14.608980000000001</v>
      </c>
      <c r="G7438" s="1">
        <v>11.1828</v>
      </c>
      <c r="I7438" s="1">
        <v>0</v>
      </c>
      <c r="K7438" s="1">
        <v>27.359359999999999</v>
      </c>
      <c r="L7438" s="1">
        <v>79.855429999999998</v>
      </c>
    </row>
    <row r="7439" spans="1:12" x14ac:dyDescent="0.2">
      <c r="A7439" s="1" t="s">
        <v>298</v>
      </c>
      <c r="B7439" s="1" t="s">
        <v>58</v>
      </c>
      <c r="C7439" s="1">
        <v>0</v>
      </c>
      <c r="D7439" s="1">
        <v>0</v>
      </c>
      <c r="F7439" s="1">
        <v>47.145000000000003</v>
      </c>
      <c r="G7439" s="1">
        <v>0</v>
      </c>
      <c r="I7439" s="1">
        <v>52.926349999999999</v>
      </c>
      <c r="K7439" s="1">
        <v>2422.0340099999999</v>
      </c>
      <c r="L7439" s="1">
        <v>261.93194999999997</v>
      </c>
    </row>
    <row r="7440" spans="1:12" x14ac:dyDescent="0.2">
      <c r="A7440" s="1" t="s">
        <v>298</v>
      </c>
      <c r="B7440" s="1" t="s">
        <v>59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12652.30917</v>
      </c>
      <c r="L7440" s="1">
        <v>29.63</v>
      </c>
    </row>
    <row r="7441" spans="1:13" x14ac:dyDescent="0.2">
      <c r="A7441" s="1" t="s">
        <v>298</v>
      </c>
      <c r="B7441" s="1" t="s">
        <v>60</v>
      </c>
      <c r="C7441" s="1">
        <v>0</v>
      </c>
      <c r="D7441" s="1">
        <v>0</v>
      </c>
      <c r="F7441" s="1">
        <v>36.799999999999997</v>
      </c>
      <c r="G7441" s="1">
        <v>75</v>
      </c>
      <c r="I7441" s="1">
        <v>20.032959999999999</v>
      </c>
      <c r="K7441" s="1">
        <v>221.5</v>
      </c>
      <c r="L7441" s="1">
        <v>134.59495000000001</v>
      </c>
    </row>
    <row r="7442" spans="1:13" x14ac:dyDescent="0.2">
      <c r="A7442" s="1" t="s">
        <v>298</v>
      </c>
      <c r="B7442" s="1" t="s">
        <v>61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0</v>
      </c>
    </row>
    <row r="7443" spans="1:13" x14ac:dyDescent="0.2">
      <c r="A7443" s="1" t="s">
        <v>298</v>
      </c>
      <c r="B7443" s="1" t="s">
        <v>31</v>
      </c>
      <c r="C7443" s="1">
        <v>0</v>
      </c>
      <c r="D7443" s="1">
        <v>0</v>
      </c>
      <c r="F7443" s="1">
        <v>0</v>
      </c>
      <c r="G7443" s="1">
        <v>7.5652100000000004</v>
      </c>
      <c r="I7443" s="1">
        <v>0</v>
      </c>
      <c r="K7443" s="1">
        <v>524.09369000000004</v>
      </c>
      <c r="L7443" s="1">
        <v>314.42325</v>
      </c>
    </row>
    <row r="7444" spans="1:13" x14ac:dyDescent="0.2">
      <c r="A7444" s="1" t="s">
        <v>298</v>
      </c>
      <c r="B7444" s="1" t="s">
        <v>83</v>
      </c>
      <c r="C7444" s="1">
        <v>0</v>
      </c>
      <c r="D7444" s="1">
        <v>0</v>
      </c>
      <c r="F7444" s="1">
        <v>0</v>
      </c>
      <c r="G7444" s="1">
        <v>0</v>
      </c>
      <c r="I7444" s="1">
        <v>0</v>
      </c>
      <c r="K7444" s="1">
        <v>227.17972</v>
      </c>
      <c r="L7444" s="1">
        <v>0</v>
      </c>
    </row>
    <row r="7445" spans="1:13" x14ac:dyDescent="0.2">
      <c r="A7445" s="1" t="s">
        <v>298</v>
      </c>
      <c r="B7445" s="1" t="s">
        <v>62</v>
      </c>
      <c r="C7445" s="1">
        <v>0</v>
      </c>
      <c r="D7445" s="1">
        <v>0</v>
      </c>
      <c r="F7445" s="1">
        <v>0</v>
      </c>
      <c r="G7445" s="1">
        <v>0</v>
      </c>
      <c r="I7445" s="1">
        <v>0</v>
      </c>
      <c r="K7445" s="1">
        <v>0</v>
      </c>
      <c r="L7445" s="1">
        <v>72.598479999999995</v>
      </c>
    </row>
    <row r="7446" spans="1:13" x14ac:dyDescent="0.2">
      <c r="A7446" s="1" t="s">
        <v>298</v>
      </c>
      <c r="B7446" s="1" t="s">
        <v>85</v>
      </c>
      <c r="C7446" s="1">
        <v>0</v>
      </c>
      <c r="D7446" s="1">
        <v>0</v>
      </c>
      <c r="F7446" s="1">
        <v>21.05865</v>
      </c>
      <c r="G7446" s="1">
        <v>0</v>
      </c>
      <c r="I7446" s="1">
        <v>0</v>
      </c>
      <c r="K7446" s="1">
        <v>39.29945</v>
      </c>
      <c r="L7446" s="1">
        <v>20.809200000000001</v>
      </c>
    </row>
    <row r="7447" spans="1:13" x14ac:dyDescent="0.2">
      <c r="A7447" s="1" t="s">
        <v>298</v>
      </c>
      <c r="B7447" s="1" t="s">
        <v>32</v>
      </c>
      <c r="C7447" s="1">
        <v>0</v>
      </c>
      <c r="D7447" s="1">
        <v>0</v>
      </c>
      <c r="F7447" s="1">
        <v>0</v>
      </c>
      <c r="G7447" s="1">
        <v>0</v>
      </c>
      <c r="I7447" s="1">
        <v>0</v>
      </c>
      <c r="K7447" s="1">
        <v>0</v>
      </c>
      <c r="L7447" s="1">
        <v>0</v>
      </c>
    </row>
    <row r="7448" spans="1:13" x14ac:dyDescent="0.2">
      <c r="A7448" s="2" t="s">
        <v>298</v>
      </c>
      <c r="B7448" s="2" t="s">
        <v>10</v>
      </c>
      <c r="C7448" s="2">
        <v>2256.5831499999999</v>
      </c>
      <c r="D7448" s="2">
        <v>1961.94335</v>
      </c>
      <c r="E7448" s="2"/>
      <c r="F7448" s="2">
        <v>23467.28256</v>
      </c>
      <c r="G7448" s="2">
        <v>34145.187790000004</v>
      </c>
      <c r="H7448" s="2"/>
      <c r="I7448" s="2">
        <v>20399.013019999999</v>
      </c>
      <c r="J7448" s="2"/>
      <c r="K7448" s="2">
        <v>240776.28451999999</v>
      </c>
      <c r="L7448" s="2">
        <v>203883.50897</v>
      </c>
      <c r="M7448" s="2"/>
    </row>
    <row r="7449" spans="1:13" x14ac:dyDescent="0.2">
      <c r="A7449" s="1" t="s">
        <v>299</v>
      </c>
      <c r="B7449" s="1" t="s">
        <v>4</v>
      </c>
      <c r="C7449" s="1">
        <v>0</v>
      </c>
      <c r="D7449" s="1">
        <v>0</v>
      </c>
      <c r="F7449" s="1">
        <v>16.007259999999999</v>
      </c>
      <c r="G7449" s="1">
        <v>0</v>
      </c>
      <c r="I7449" s="1">
        <v>0</v>
      </c>
      <c r="K7449" s="1">
        <v>79.44314</v>
      </c>
      <c r="L7449" s="1">
        <v>30.73958</v>
      </c>
    </row>
    <row r="7450" spans="1:13" x14ac:dyDescent="0.2">
      <c r="A7450" s="1" t="s">
        <v>299</v>
      </c>
      <c r="B7450" s="1" t="s">
        <v>35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19.463699999999999</v>
      </c>
      <c r="L7450" s="1">
        <v>0</v>
      </c>
    </row>
    <row r="7451" spans="1:13" x14ac:dyDescent="0.2">
      <c r="A7451" s="1" t="s">
        <v>299</v>
      </c>
      <c r="B7451" s="1" t="s">
        <v>5</v>
      </c>
      <c r="C7451" s="1">
        <v>0</v>
      </c>
      <c r="D7451" s="1">
        <v>0</v>
      </c>
      <c r="F7451" s="1">
        <v>25.3508</v>
      </c>
      <c r="G7451" s="1">
        <v>0</v>
      </c>
      <c r="I7451" s="1">
        <v>28.188400000000001</v>
      </c>
      <c r="K7451" s="1">
        <v>29.250800000000002</v>
      </c>
      <c r="L7451" s="1">
        <v>97.120189999999994</v>
      </c>
    </row>
    <row r="7452" spans="1:13" x14ac:dyDescent="0.2">
      <c r="A7452" s="1" t="s">
        <v>299</v>
      </c>
      <c r="B7452" s="1" t="s">
        <v>6</v>
      </c>
      <c r="C7452" s="1">
        <v>0</v>
      </c>
      <c r="D7452" s="1">
        <v>0</v>
      </c>
      <c r="F7452" s="1">
        <v>0</v>
      </c>
      <c r="G7452" s="1">
        <v>0</v>
      </c>
      <c r="I7452" s="1">
        <v>75.465890000000002</v>
      </c>
      <c r="K7452" s="1">
        <v>41.725999999999999</v>
      </c>
      <c r="L7452" s="1">
        <v>104.37335</v>
      </c>
    </row>
    <row r="7453" spans="1:13" x14ac:dyDescent="0.2">
      <c r="A7453" s="1" t="s">
        <v>299</v>
      </c>
      <c r="B7453" s="1" t="s">
        <v>7</v>
      </c>
      <c r="C7453" s="1">
        <v>0</v>
      </c>
      <c r="D7453" s="1">
        <v>0</v>
      </c>
      <c r="F7453" s="1">
        <v>90.122079999999997</v>
      </c>
      <c r="G7453" s="1">
        <v>0</v>
      </c>
      <c r="I7453" s="1">
        <v>51.067700000000002</v>
      </c>
      <c r="K7453" s="1">
        <v>204.90598</v>
      </c>
      <c r="L7453" s="1">
        <v>70.843999999999994</v>
      </c>
    </row>
    <row r="7454" spans="1:13" x14ac:dyDescent="0.2">
      <c r="A7454" s="1" t="s">
        <v>299</v>
      </c>
      <c r="B7454" s="1" t="s">
        <v>11</v>
      </c>
      <c r="C7454" s="1">
        <v>0</v>
      </c>
      <c r="D7454" s="1">
        <v>31.900490000000001</v>
      </c>
      <c r="F7454" s="1">
        <v>61.245510000000003</v>
      </c>
      <c r="G7454" s="1">
        <v>476.43959000000001</v>
      </c>
      <c r="I7454" s="1">
        <v>678.86692000000005</v>
      </c>
      <c r="K7454" s="1">
        <v>1127.01487</v>
      </c>
      <c r="L7454" s="1">
        <v>1835.1776600000001</v>
      </c>
    </row>
    <row r="7455" spans="1:13" x14ac:dyDescent="0.2">
      <c r="A7455" s="1" t="s">
        <v>299</v>
      </c>
      <c r="B7455" s="1" t="s">
        <v>17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0</v>
      </c>
      <c r="L7455" s="1">
        <v>24.431010000000001</v>
      </c>
    </row>
    <row r="7456" spans="1:13" x14ac:dyDescent="0.2">
      <c r="A7456" s="1" t="s">
        <v>299</v>
      </c>
      <c r="B7456" s="1" t="s">
        <v>48</v>
      </c>
      <c r="C7456" s="1">
        <v>0</v>
      </c>
      <c r="D7456" s="1">
        <v>0</v>
      </c>
      <c r="F7456" s="1">
        <v>0</v>
      </c>
      <c r="G7456" s="1">
        <v>633.95500000000004</v>
      </c>
      <c r="I7456" s="1">
        <v>0</v>
      </c>
      <c r="K7456" s="1">
        <v>492.959</v>
      </c>
      <c r="L7456" s="1">
        <v>1251.4690000000001</v>
      </c>
    </row>
    <row r="7457" spans="1:12" x14ac:dyDescent="0.2">
      <c r="A7457" s="1" t="s">
        <v>299</v>
      </c>
      <c r="B7457" s="1" t="s">
        <v>8</v>
      </c>
      <c r="C7457" s="1">
        <v>0</v>
      </c>
      <c r="D7457" s="1">
        <v>0</v>
      </c>
      <c r="F7457" s="1">
        <v>303.02246000000002</v>
      </c>
      <c r="G7457" s="1">
        <v>284.24779000000001</v>
      </c>
      <c r="I7457" s="1">
        <v>399.66057000000001</v>
      </c>
      <c r="K7457" s="1">
        <v>2874.8675899999998</v>
      </c>
      <c r="L7457" s="1">
        <v>3579.6509599999999</v>
      </c>
    </row>
    <row r="7458" spans="1:12" x14ac:dyDescent="0.2">
      <c r="A7458" s="1" t="s">
        <v>299</v>
      </c>
      <c r="B7458" s="1" t="s">
        <v>18</v>
      </c>
      <c r="C7458" s="1">
        <v>0</v>
      </c>
      <c r="D7458" s="1">
        <v>0</v>
      </c>
      <c r="F7458" s="1">
        <v>0</v>
      </c>
      <c r="G7458" s="1">
        <v>145.0795</v>
      </c>
      <c r="I7458" s="1">
        <v>14.80756</v>
      </c>
      <c r="K7458" s="1">
        <v>112.96738999999999</v>
      </c>
      <c r="L7458" s="1">
        <v>494.10744999999997</v>
      </c>
    </row>
    <row r="7459" spans="1:12" x14ac:dyDescent="0.2">
      <c r="A7459" s="1" t="s">
        <v>299</v>
      </c>
      <c r="B7459" s="1" t="s">
        <v>78</v>
      </c>
      <c r="C7459" s="1">
        <v>0</v>
      </c>
      <c r="D7459" s="1">
        <v>0</v>
      </c>
      <c r="F7459" s="1">
        <v>0</v>
      </c>
      <c r="G7459" s="1">
        <v>0</v>
      </c>
      <c r="I7459" s="1">
        <v>0</v>
      </c>
      <c r="K7459" s="1">
        <v>13.89204</v>
      </c>
      <c r="L7459" s="1">
        <v>139.34204</v>
      </c>
    </row>
    <row r="7460" spans="1:12" x14ac:dyDescent="0.2">
      <c r="A7460" s="1" t="s">
        <v>299</v>
      </c>
      <c r="B7460" s="1" t="s">
        <v>49</v>
      </c>
      <c r="C7460" s="1">
        <v>0</v>
      </c>
      <c r="D7460" s="1">
        <v>0</v>
      </c>
      <c r="F7460" s="1">
        <v>0</v>
      </c>
      <c r="G7460" s="1">
        <v>13.19868</v>
      </c>
      <c r="I7460" s="1">
        <v>0</v>
      </c>
      <c r="K7460" s="1">
        <v>17.063739999999999</v>
      </c>
      <c r="L7460" s="1">
        <v>52.217970000000001</v>
      </c>
    </row>
    <row r="7461" spans="1:12" x14ac:dyDescent="0.2">
      <c r="A7461" s="1" t="s">
        <v>299</v>
      </c>
      <c r="B7461" s="1" t="s">
        <v>9</v>
      </c>
      <c r="C7461" s="1">
        <v>0</v>
      </c>
      <c r="D7461" s="1">
        <v>0</v>
      </c>
      <c r="F7461" s="1">
        <v>0</v>
      </c>
      <c r="G7461" s="1">
        <v>0</v>
      </c>
      <c r="I7461" s="1">
        <v>1.80783</v>
      </c>
      <c r="K7461" s="1">
        <v>55.066699999999997</v>
      </c>
      <c r="L7461" s="1">
        <v>326.72124000000002</v>
      </c>
    </row>
    <row r="7462" spans="1:12" x14ac:dyDescent="0.2">
      <c r="A7462" s="1" t="s">
        <v>299</v>
      </c>
      <c r="B7462" s="1" t="s">
        <v>22</v>
      </c>
      <c r="C7462" s="1">
        <v>0</v>
      </c>
      <c r="D7462" s="1">
        <v>0</v>
      </c>
      <c r="F7462" s="1">
        <v>0</v>
      </c>
      <c r="G7462" s="1">
        <v>27.389040000000001</v>
      </c>
      <c r="I7462" s="1">
        <v>0</v>
      </c>
      <c r="K7462" s="1">
        <v>42.169240000000002</v>
      </c>
      <c r="L7462" s="1">
        <v>306.10239999999999</v>
      </c>
    </row>
    <row r="7463" spans="1:12" x14ac:dyDescent="0.2">
      <c r="A7463" s="1" t="s">
        <v>299</v>
      </c>
      <c r="B7463" s="1" t="s">
        <v>23</v>
      </c>
      <c r="C7463" s="1">
        <v>0</v>
      </c>
      <c r="D7463" s="1">
        <v>0</v>
      </c>
      <c r="F7463" s="1">
        <v>12.183400000000001</v>
      </c>
      <c r="G7463" s="1">
        <v>7.56</v>
      </c>
      <c r="I7463" s="1">
        <v>0</v>
      </c>
      <c r="K7463" s="1">
        <v>34.366050000000001</v>
      </c>
      <c r="L7463" s="1">
        <v>31.22747</v>
      </c>
    </row>
    <row r="7464" spans="1:12" x14ac:dyDescent="0.2">
      <c r="A7464" s="1" t="s">
        <v>299</v>
      </c>
      <c r="B7464" s="1" t="s">
        <v>50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0</v>
      </c>
      <c r="L7464" s="1">
        <v>0</v>
      </c>
    </row>
    <row r="7465" spans="1:12" x14ac:dyDescent="0.2">
      <c r="A7465" s="1" t="s">
        <v>299</v>
      </c>
      <c r="B7465" s="1" t="s">
        <v>24</v>
      </c>
      <c r="C7465" s="1">
        <v>0</v>
      </c>
      <c r="D7465" s="1">
        <v>0</v>
      </c>
      <c r="F7465" s="1">
        <v>61.884239999999998</v>
      </c>
      <c r="G7465" s="1">
        <v>0</v>
      </c>
      <c r="I7465" s="1">
        <v>7.2674000000000003</v>
      </c>
      <c r="K7465" s="1">
        <v>101.66244</v>
      </c>
      <c r="L7465" s="1">
        <v>202.20740000000001</v>
      </c>
    </row>
    <row r="7466" spans="1:12" x14ac:dyDescent="0.2">
      <c r="A7466" s="1" t="s">
        <v>299</v>
      </c>
      <c r="B7466" s="1" t="s">
        <v>25</v>
      </c>
      <c r="C7466" s="1">
        <v>0</v>
      </c>
      <c r="D7466" s="1">
        <v>0</v>
      </c>
      <c r="F7466" s="1">
        <v>16.035299999999999</v>
      </c>
      <c r="G7466" s="1">
        <v>0</v>
      </c>
      <c r="I7466" s="1">
        <v>0</v>
      </c>
      <c r="K7466" s="1">
        <v>22.080300000000001</v>
      </c>
      <c r="L7466" s="1">
        <v>99.489599999999996</v>
      </c>
    </row>
    <row r="7467" spans="1:12" x14ac:dyDescent="0.2">
      <c r="A7467" s="1" t="s">
        <v>299</v>
      </c>
      <c r="B7467" s="1" t="s">
        <v>26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58.65</v>
      </c>
      <c r="L7467" s="1">
        <v>20.149999999999999</v>
      </c>
    </row>
    <row r="7468" spans="1:12" x14ac:dyDescent="0.2">
      <c r="A7468" s="1" t="s">
        <v>299</v>
      </c>
      <c r="B7468" s="1" t="s">
        <v>81</v>
      </c>
      <c r="C7468" s="1">
        <v>0</v>
      </c>
      <c r="D7468" s="1">
        <v>0</v>
      </c>
      <c r="F7468" s="1">
        <v>0</v>
      </c>
      <c r="G7468" s="1">
        <v>0</v>
      </c>
      <c r="I7468" s="1">
        <v>0</v>
      </c>
      <c r="K7468" s="1">
        <v>0</v>
      </c>
      <c r="L7468" s="1">
        <v>30.12312</v>
      </c>
    </row>
    <row r="7469" spans="1:12" x14ac:dyDescent="0.2">
      <c r="A7469" s="1" t="s">
        <v>299</v>
      </c>
      <c r="B7469" s="1" t="s">
        <v>29</v>
      </c>
      <c r="C7469" s="1">
        <v>0</v>
      </c>
      <c r="D7469" s="1">
        <v>0</v>
      </c>
      <c r="F7469" s="1">
        <v>0</v>
      </c>
      <c r="G7469" s="1">
        <v>0</v>
      </c>
      <c r="I7469" s="1">
        <v>0</v>
      </c>
      <c r="K7469" s="1">
        <v>8.5594999999999999</v>
      </c>
      <c r="L7469" s="1">
        <v>0</v>
      </c>
    </row>
    <row r="7470" spans="1:12" x14ac:dyDescent="0.2">
      <c r="A7470" s="1" t="s">
        <v>299</v>
      </c>
      <c r="B7470" s="1" t="s">
        <v>55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0</v>
      </c>
      <c r="L7470" s="1">
        <v>19.655249999999999</v>
      </c>
    </row>
    <row r="7471" spans="1:12" x14ac:dyDescent="0.2">
      <c r="A7471" s="1" t="s">
        <v>299</v>
      </c>
      <c r="B7471" s="1" t="s">
        <v>57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0</v>
      </c>
      <c r="L7471" s="1">
        <v>0</v>
      </c>
    </row>
    <row r="7472" spans="1:12" x14ac:dyDescent="0.2">
      <c r="A7472" s="1" t="s">
        <v>299</v>
      </c>
      <c r="B7472" s="1" t="s">
        <v>60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50.9</v>
      </c>
    </row>
    <row r="7473" spans="1:13" x14ac:dyDescent="0.2">
      <c r="A7473" s="1" t="s">
        <v>299</v>
      </c>
      <c r="B7473" s="1" t="s">
        <v>31</v>
      </c>
      <c r="C7473" s="1">
        <v>0</v>
      </c>
      <c r="D7473" s="1">
        <v>0</v>
      </c>
      <c r="F7473" s="1">
        <v>0</v>
      </c>
      <c r="G7473" s="1">
        <v>11.6303</v>
      </c>
      <c r="I7473" s="1">
        <v>0</v>
      </c>
      <c r="K7473" s="1">
        <v>0</v>
      </c>
      <c r="L7473" s="1">
        <v>11.6303</v>
      </c>
    </row>
    <row r="7474" spans="1:13" x14ac:dyDescent="0.2">
      <c r="A7474" s="2" t="s">
        <v>299</v>
      </c>
      <c r="B7474" s="2" t="s">
        <v>10</v>
      </c>
      <c r="C7474" s="2">
        <v>0</v>
      </c>
      <c r="D7474" s="2">
        <v>31.900490000000001</v>
      </c>
      <c r="E7474" s="2"/>
      <c r="F7474" s="2">
        <v>585.85104999999999</v>
      </c>
      <c r="G7474" s="2">
        <v>1599.4999</v>
      </c>
      <c r="H7474" s="2"/>
      <c r="I7474" s="2">
        <v>1257.1322700000001</v>
      </c>
      <c r="J7474" s="2"/>
      <c r="K7474" s="2">
        <v>5336.1084799999999</v>
      </c>
      <c r="L7474" s="2">
        <v>8777.6799900000005</v>
      </c>
      <c r="M7474" s="2"/>
    </row>
    <row r="7475" spans="1:13" x14ac:dyDescent="0.2">
      <c r="A7475" s="1" t="s">
        <v>300</v>
      </c>
      <c r="B7475" s="1" t="s">
        <v>4</v>
      </c>
      <c r="C7475" s="1">
        <v>121.61014</v>
      </c>
      <c r="D7475" s="1">
        <v>285.24400000000003</v>
      </c>
      <c r="F7475" s="1">
        <v>6729.8582699999997</v>
      </c>
      <c r="G7475" s="1">
        <v>9932.5022100000006</v>
      </c>
      <c r="I7475" s="1">
        <v>9022.0243200000004</v>
      </c>
      <c r="K7475" s="1">
        <v>35492.22107</v>
      </c>
      <c r="L7475" s="1">
        <v>66159.612599999993</v>
      </c>
    </row>
    <row r="7476" spans="1:13" x14ac:dyDescent="0.2">
      <c r="A7476" s="1" t="s">
        <v>300</v>
      </c>
      <c r="B7476" s="1" t="s">
        <v>34</v>
      </c>
      <c r="C7476" s="1">
        <v>0</v>
      </c>
      <c r="D7476" s="1">
        <v>0</v>
      </c>
      <c r="F7476" s="1">
        <v>60.300840000000001</v>
      </c>
      <c r="G7476" s="1">
        <v>52.883229999999998</v>
      </c>
      <c r="I7476" s="1">
        <v>49.383519999999997</v>
      </c>
      <c r="K7476" s="1">
        <v>770.13732000000005</v>
      </c>
      <c r="L7476" s="1">
        <v>516.61852999999996</v>
      </c>
    </row>
    <row r="7477" spans="1:13" x14ac:dyDescent="0.2">
      <c r="A7477" s="1" t="s">
        <v>300</v>
      </c>
      <c r="B7477" s="1" t="s">
        <v>35</v>
      </c>
      <c r="C7477" s="1">
        <v>0</v>
      </c>
      <c r="D7477" s="1">
        <v>0</v>
      </c>
      <c r="F7477" s="1">
        <v>161.64830000000001</v>
      </c>
      <c r="G7477" s="1">
        <v>62.417499999999997</v>
      </c>
      <c r="I7477" s="1">
        <v>29.9</v>
      </c>
      <c r="K7477" s="1">
        <v>944.08164999999997</v>
      </c>
      <c r="L7477" s="1">
        <v>271.26085999999998</v>
      </c>
    </row>
    <row r="7478" spans="1:13" x14ac:dyDescent="0.2">
      <c r="A7478" s="1" t="s">
        <v>300</v>
      </c>
      <c r="B7478" s="1" t="s">
        <v>36</v>
      </c>
      <c r="C7478" s="1">
        <v>0</v>
      </c>
      <c r="D7478" s="1">
        <v>0</v>
      </c>
      <c r="F7478" s="1">
        <v>0</v>
      </c>
      <c r="G7478" s="1">
        <v>23.99567</v>
      </c>
      <c r="I7478" s="1">
        <v>21.358499999999999</v>
      </c>
      <c r="K7478" s="1">
        <v>0</v>
      </c>
      <c r="L7478" s="1">
        <v>191.12029000000001</v>
      </c>
    </row>
    <row r="7479" spans="1:13" x14ac:dyDescent="0.2">
      <c r="A7479" s="1" t="s">
        <v>300</v>
      </c>
      <c r="B7479" s="1" t="s">
        <v>37</v>
      </c>
      <c r="C7479" s="1">
        <v>0</v>
      </c>
      <c r="D7479" s="1">
        <v>0</v>
      </c>
      <c r="F7479" s="1">
        <v>21.3216</v>
      </c>
      <c r="G7479" s="1">
        <v>16.42314</v>
      </c>
      <c r="I7479" s="1">
        <v>4.0323900000000004</v>
      </c>
      <c r="K7479" s="1">
        <v>1143.15733</v>
      </c>
      <c r="L7479" s="1">
        <v>404.29592000000002</v>
      </c>
    </row>
    <row r="7480" spans="1:13" x14ac:dyDescent="0.2">
      <c r="A7480" s="1" t="s">
        <v>300</v>
      </c>
      <c r="B7480" s="1" t="s">
        <v>66</v>
      </c>
      <c r="C7480" s="1">
        <v>0</v>
      </c>
      <c r="D7480" s="1">
        <v>65.14725</v>
      </c>
      <c r="F7480" s="1">
        <v>0</v>
      </c>
      <c r="G7480" s="1">
        <v>83.684749999999994</v>
      </c>
      <c r="I7480" s="1">
        <v>0</v>
      </c>
      <c r="K7480" s="1">
        <v>52.161999999999999</v>
      </c>
      <c r="L7480" s="1">
        <v>83.684749999999994</v>
      </c>
    </row>
    <row r="7481" spans="1:13" x14ac:dyDescent="0.2">
      <c r="A7481" s="1" t="s">
        <v>300</v>
      </c>
      <c r="B7481" s="1" t="s">
        <v>5</v>
      </c>
      <c r="C7481" s="1">
        <v>537.98712999999998</v>
      </c>
      <c r="D7481" s="1">
        <v>222.07182</v>
      </c>
      <c r="F7481" s="1">
        <v>2622.77529</v>
      </c>
      <c r="G7481" s="1">
        <v>2719.6139199999998</v>
      </c>
      <c r="I7481" s="1">
        <v>1305.4765500000001</v>
      </c>
      <c r="K7481" s="1">
        <v>22919.495070000001</v>
      </c>
      <c r="L7481" s="1">
        <v>14769.661480000001</v>
      </c>
    </row>
    <row r="7482" spans="1:13" x14ac:dyDescent="0.2">
      <c r="A7482" s="1" t="s">
        <v>300</v>
      </c>
      <c r="B7482" s="1" t="s">
        <v>38</v>
      </c>
      <c r="C7482" s="1">
        <v>0</v>
      </c>
      <c r="D7482" s="1">
        <v>0</v>
      </c>
      <c r="F7482" s="1">
        <v>92.294280000000001</v>
      </c>
      <c r="G7482" s="1">
        <v>376.16045000000003</v>
      </c>
      <c r="I7482" s="1">
        <v>250.8357</v>
      </c>
      <c r="K7482" s="1">
        <v>627.53972999999996</v>
      </c>
      <c r="L7482" s="1">
        <v>2595.3280199999999</v>
      </c>
    </row>
    <row r="7483" spans="1:13" x14ac:dyDescent="0.2">
      <c r="A7483" s="1" t="s">
        <v>300</v>
      </c>
      <c r="B7483" s="1" t="s">
        <v>39</v>
      </c>
      <c r="C7483" s="1">
        <v>0</v>
      </c>
      <c r="D7483" s="1">
        <v>0</v>
      </c>
      <c r="F7483" s="1">
        <v>0</v>
      </c>
      <c r="G7483" s="1">
        <v>12.675000000000001</v>
      </c>
      <c r="I7483" s="1">
        <v>0</v>
      </c>
      <c r="K7483" s="1">
        <v>100.67558</v>
      </c>
      <c r="L7483" s="1">
        <v>12.675000000000001</v>
      </c>
    </row>
    <row r="7484" spans="1:13" x14ac:dyDescent="0.2">
      <c r="A7484" s="1" t="s">
        <v>300</v>
      </c>
      <c r="B7484" s="1" t="s">
        <v>13</v>
      </c>
      <c r="C7484" s="1">
        <v>0</v>
      </c>
      <c r="D7484" s="1">
        <v>0</v>
      </c>
      <c r="F7484" s="1">
        <v>0</v>
      </c>
      <c r="G7484" s="1">
        <v>6.6</v>
      </c>
      <c r="I7484" s="1">
        <v>0</v>
      </c>
      <c r="K7484" s="1">
        <v>362.04761999999999</v>
      </c>
      <c r="L7484" s="1">
        <v>291.05847</v>
      </c>
    </row>
    <row r="7485" spans="1:13" x14ac:dyDescent="0.2">
      <c r="A7485" s="1" t="s">
        <v>300</v>
      </c>
      <c r="B7485" s="1" t="s">
        <v>68</v>
      </c>
      <c r="C7485" s="1">
        <v>0</v>
      </c>
      <c r="D7485" s="1">
        <v>0</v>
      </c>
      <c r="F7485" s="1">
        <v>0</v>
      </c>
      <c r="G7485" s="1">
        <v>21.88663</v>
      </c>
      <c r="I7485" s="1">
        <v>0</v>
      </c>
      <c r="K7485" s="1">
        <v>0</v>
      </c>
      <c r="L7485" s="1">
        <v>76.207579999999993</v>
      </c>
    </row>
    <row r="7486" spans="1:13" x14ac:dyDescent="0.2">
      <c r="A7486" s="1" t="s">
        <v>300</v>
      </c>
      <c r="B7486" s="1" t="s">
        <v>69</v>
      </c>
      <c r="C7486" s="1">
        <v>0</v>
      </c>
      <c r="D7486" s="1">
        <v>0</v>
      </c>
      <c r="F7486" s="1">
        <v>0</v>
      </c>
      <c r="G7486" s="1">
        <v>24.296040000000001</v>
      </c>
      <c r="I7486" s="1">
        <v>0</v>
      </c>
      <c r="K7486" s="1">
        <v>203.31299000000001</v>
      </c>
      <c r="L7486" s="1">
        <v>42.427840000000003</v>
      </c>
    </row>
    <row r="7487" spans="1:13" x14ac:dyDescent="0.2">
      <c r="A7487" s="1" t="s">
        <v>300</v>
      </c>
      <c r="B7487" s="1" t="s">
        <v>40</v>
      </c>
      <c r="C7487" s="1">
        <v>0</v>
      </c>
      <c r="D7487" s="1">
        <v>0</v>
      </c>
      <c r="F7487" s="1">
        <v>0</v>
      </c>
      <c r="G7487" s="1">
        <v>5.3519600000000001</v>
      </c>
      <c r="I7487" s="1">
        <v>4.7280699999999998</v>
      </c>
      <c r="K7487" s="1">
        <v>0</v>
      </c>
      <c r="L7487" s="1">
        <v>23.792760000000001</v>
      </c>
    </row>
    <row r="7488" spans="1:13" x14ac:dyDescent="0.2">
      <c r="A7488" s="1" t="s">
        <v>300</v>
      </c>
      <c r="B7488" s="1" t="s">
        <v>71</v>
      </c>
      <c r="C7488" s="1">
        <v>0</v>
      </c>
      <c r="D7488" s="1">
        <v>0</v>
      </c>
      <c r="F7488" s="1">
        <v>0</v>
      </c>
      <c r="G7488" s="1">
        <v>0</v>
      </c>
      <c r="I7488" s="1">
        <v>14.970750000000001</v>
      </c>
      <c r="K7488" s="1">
        <v>39.682499999999997</v>
      </c>
      <c r="L7488" s="1">
        <v>14.970750000000001</v>
      </c>
    </row>
    <row r="7489" spans="1:12" x14ac:dyDescent="0.2">
      <c r="A7489" s="1" t="s">
        <v>300</v>
      </c>
      <c r="B7489" s="1" t="s">
        <v>14</v>
      </c>
      <c r="C7489" s="1">
        <v>0</v>
      </c>
      <c r="D7489" s="1">
        <v>0</v>
      </c>
      <c r="F7489" s="1">
        <v>971.17232999999999</v>
      </c>
      <c r="G7489" s="1">
        <v>236.41238000000001</v>
      </c>
      <c r="I7489" s="1">
        <v>399.18142999999998</v>
      </c>
      <c r="K7489" s="1">
        <v>6276.6673199999996</v>
      </c>
      <c r="L7489" s="1">
        <v>3052.0258100000001</v>
      </c>
    </row>
    <row r="7490" spans="1:12" x14ac:dyDescent="0.2">
      <c r="A7490" s="1" t="s">
        <v>300</v>
      </c>
      <c r="B7490" s="1" t="s">
        <v>73</v>
      </c>
      <c r="C7490" s="1">
        <v>0</v>
      </c>
      <c r="D7490" s="1">
        <v>0</v>
      </c>
      <c r="F7490" s="1">
        <v>0</v>
      </c>
      <c r="G7490" s="1">
        <v>0</v>
      </c>
      <c r="I7490" s="1">
        <v>0</v>
      </c>
      <c r="K7490" s="1">
        <v>0</v>
      </c>
      <c r="L7490" s="1">
        <v>4.0798300000000003</v>
      </c>
    </row>
    <row r="7491" spans="1:12" x14ac:dyDescent="0.2">
      <c r="A7491" s="1" t="s">
        <v>300</v>
      </c>
      <c r="B7491" s="1" t="s">
        <v>6</v>
      </c>
      <c r="C7491" s="1">
        <v>0</v>
      </c>
      <c r="D7491" s="1">
        <v>43.228810000000003</v>
      </c>
      <c r="F7491" s="1">
        <v>377.18259</v>
      </c>
      <c r="G7491" s="1">
        <v>552.50914</v>
      </c>
      <c r="I7491" s="1">
        <v>473.88360999999998</v>
      </c>
      <c r="K7491" s="1">
        <v>2236.57168</v>
      </c>
      <c r="L7491" s="1">
        <v>4469.3909199999998</v>
      </c>
    </row>
    <row r="7492" spans="1:12" x14ac:dyDescent="0.2">
      <c r="A7492" s="1" t="s">
        <v>300</v>
      </c>
      <c r="B7492" s="1" t="s">
        <v>41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0</v>
      </c>
      <c r="L7492" s="1">
        <v>72.453599999999994</v>
      </c>
    </row>
    <row r="7493" spans="1:12" x14ac:dyDescent="0.2">
      <c r="A7493" s="1" t="s">
        <v>300</v>
      </c>
      <c r="B7493" s="1" t="s">
        <v>42</v>
      </c>
      <c r="C7493" s="1">
        <v>0</v>
      </c>
      <c r="D7493" s="1">
        <v>0</v>
      </c>
      <c r="F7493" s="1">
        <v>0</v>
      </c>
      <c r="G7493" s="1">
        <v>0</v>
      </c>
      <c r="I7493" s="1">
        <v>0</v>
      </c>
      <c r="K7493" s="1">
        <v>140.32070999999999</v>
      </c>
      <c r="L7493" s="1">
        <v>64.541650000000004</v>
      </c>
    </row>
    <row r="7494" spans="1:12" x14ac:dyDescent="0.2">
      <c r="A7494" s="1" t="s">
        <v>300</v>
      </c>
      <c r="B7494" s="1" t="s">
        <v>15</v>
      </c>
      <c r="C7494" s="1">
        <v>0</v>
      </c>
      <c r="D7494" s="1">
        <v>0</v>
      </c>
      <c r="F7494" s="1">
        <v>0</v>
      </c>
      <c r="G7494" s="1">
        <v>99.929090000000002</v>
      </c>
      <c r="I7494" s="1">
        <v>0</v>
      </c>
      <c r="K7494" s="1">
        <v>3.14785</v>
      </c>
      <c r="L7494" s="1">
        <v>119.62609</v>
      </c>
    </row>
    <row r="7495" spans="1:12" x14ac:dyDescent="0.2">
      <c r="A7495" s="1" t="s">
        <v>300</v>
      </c>
      <c r="B7495" s="1" t="s">
        <v>7</v>
      </c>
      <c r="C7495" s="1">
        <v>0</v>
      </c>
      <c r="D7495" s="1">
        <v>5.5807799999999999</v>
      </c>
      <c r="F7495" s="1">
        <v>359.20093000000003</v>
      </c>
      <c r="G7495" s="1">
        <v>532.79954999999995</v>
      </c>
      <c r="I7495" s="1">
        <v>329.09478999999999</v>
      </c>
      <c r="K7495" s="1">
        <v>1217.2472399999999</v>
      </c>
      <c r="L7495" s="1">
        <v>3286.7476000000001</v>
      </c>
    </row>
    <row r="7496" spans="1:12" x14ac:dyDescent="0.2">
      <c r="A7496" s="1" t="s">
        <v>300</v>
      </c>
      <c r="B7496" s="1" t="s">
        <v>43</v>
      </c>
      <c r="C7496" s="1">
        <v>0</v>
      </c>
      <c r="D7496" s="1">
        <v>16</v>
      </c>
      <c r="F7496" s="1">
        <v>119.96496999999999</v>
      </c>
      <c r="G7496" s="1">
        <v>268.17397</v>
      </c>
      <c r="I7496" s="1">
        <v>113.65645000000001</v>
      </c>
      <c r="K7496" s="1">
        <v>1316.8778299999999</v>
      </c>
      <c r="L7496" s="1">
        <v>1236.0228999999999</v>
      </c>
    </row>
    <row r="7497" spans="1:12" x14ac:dyDescent="0.2">
      <c r="A7497" s="1" t="s">
        <v>300</v>
      </c>
      <c r="B7497" s="1" t="s">
        <v>16</v>
      </c>
      <c r="C7497" s="1">
        <v>0</v>
      </c>
      <c r="D7497" s="1">
        <v>0</v>
      </c>
      <c r="F7497" s="1">
        <v>0</v>
      </c>
      <c r="G7497" s="1">
        <v>0</v>
      </c>
      <c r="I7497" s="1">
        <v>0</v>
      </c>
      <c r="K7497" s="1">
        <v>0</v>
      </c>
      <c r="L7497" s="1">
        <v>36.09966</v>
      </c>
    </row>
    <row r="7498" spans="1:12" x14ac:dyDescent="0.2">
      <c r="A7498" s="1" t="s">
        <v>300</v>
      </c>
      <c r="B7498" s="1" t="s">
        <v>44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25.5428</v>
      </c>
      <c r="L7498" s="1">
        <v>29.25</v>
      </c>
    </row>
    <row r="7499" spans="1:12" x14ac:dyDescent="0.2">
      <c r="A7499" s="1" t="s">
        <v>300</v>
      </c>
      <c r="B7499" s="1" t="s">
        <v>75</v>
      </c>
      <c r="C7499" s="1">
        <v>0</v>
      </c>
      <c r="D7499" s="1">
        <v>0</v>
      </c>
      <c r="F7499" s="1">
        <v>0</v>
      </c>
      <c r="G7499" s="1">
        <v>2.6955100000000001</v>
      </c>
      <c r="I7499" s="1">
        <v>0.6</v>
      </c>
      <c r="K7499" s="1">
        <v>25.541250000000002</v>
      </c>
      <c r="L7499" s="1">
        <v>16.455500000000001</v>
      </c>
    </row>
    <row r="7500" spans="1:12" x14ac:dyDescent="0.2">
      <c r="A7500" s="1" t="s">
        <v>300</v>
      </c>
      <c r="B7500" s="1" t="s">
        <v>45</v>
      </c>
      <c r="C7500" s="1">
        <v>0</v>
      </c>
      <c r="D7500" s="1">
        <v>0</v>
      </c>
      <c r="F7500" s="1">
        <v>0</v>
      </c>
      <c r="G7500" s="1">
        <v>25.71651</v>
      </c>
      <c r="I7500" s="1">
        <v>0</v>
      </c>
      <c r="K7500" s="1">
        <v>0</v>
      </c>
      <c r="L7500" s="1">
        <v>25.71651</v>
      </c>
    </row>
    <row r="7501" spans="1:12" x14ac:dyDescent="0.2">
      <c r="A7501" s="1" t="s">
        <v>300</v>
      </c>
      <c r="B7501" s="1" t="s">
        <v>46</v>
      </c>
      <c r="C7501" s="1">
        <v>0</v>
      </c>
      <c r="D7501" s="1">
        <v>0</v>
      </c>
      <c r="F7501" s="1">
        <v>0</v>
      </c>
      <c r="G7501" s="1">
        <v>28.897500000000001</v>
      </c>
      <c r="I7501" s="1">
        <v>0</v>
      </c>
      <c r="K7501" s="1">
        <v>11.13288</v>
      </c>
      <c r="L7501" s="1">
        <v>51.083500000000001</v>
      </c>
    </row>
    <row r="7502" spans="1:12" x14ac:dyDescent="0.2">
      <c r="A7502" s="1" t="s">
        <v>300</v>
      </c>
      <c r="B7502" s="1" t="s">
        <v>11</v>
      </c>
      <c r="C7502" s="1">
        <v>3021.9196099999999</v>
      </c>
      <c r="D7502" s="1">
        <v>2200.3635800000002</v>
      </c>
      <c r="F7502" s="1">
        <v>32509.5864</v>
      </c>
      <c r="G7502" s="1">
        <v>43092.100279999999</v>
      </c>
      <c r="I7502" s="1">
        <v>34514.471019999997</v>
      </c>
      <c r="K7502" s="1">
        <v>207462.54313000001</v>
      </c>
      <c r="L7502" s="1">
        <v>260367.78327000001</v>
      </c>
    </row>
    <row r="7503" spans="1:12" x14ac:dyDescent="0.2">
      <c r="A7503" s="1" t="s">
        <v>300</v>
      </c>
      <c r="B7503" s="1" t="s">
        <v>17</v>
      </c>
      <c r="C7503" s="1">
        <v>698.47490000000005</v>
      </c>
      <c r="D7503" s="1">
        <v>452.03071</v>
      </c>
      <c r="F7503" s="1">
        <v>15489.53765</v>
      </c>
      <c r="G7503" s="1">
        <v>14528.22884</v>
      </c>
      <c r="I7503" s="1">
        <v>12615.913500000001</v>
      </c>
      <c r="K7503" s="1">
        <v>117523.19243</v>
      </c>
      <c r="L7503" s="1">
        <v>98912.912030000007</v>
      </c>
    </row>
    <row r="7504" spans="1:12" x14ac:dyDescent="0.2">
      <c r="A7504" s="1" t="s">
        <v>300</v>
      </c>
      <c r="B7504" s="1" t="s">
        <v>47</v>
      </c>
      <c r="C7504" s="1">
        <v>0</v>
      </c>
      <c r="D7504" s="1">
        <v>0</v>
      </c>
      <c r="F7504" s="1">
        <v>0</v>
      </c>
      <c r="G7504" s="1">
        <v>0</v>
      </c>
      <c r="I7504" s="1">
        <v>0</v>
      </c>
      <c r="K7504" s="1">
        <v>0</v>
      </c>
      <c r="L7504" s="1">
        <v>0</v>
      </c>
    </row>
    <row r="7505" spans="1:12" x14ac:dyDescent="0.2">
      <c r="A7505" s="1" t="s">
        <v>300</v>
      </c>
      <c r="B7505" s="1" t="s">
        <v>48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126.76434999999999</v>
      </c>
      <c r="L7505" s="1">
        <v>0</v>
      </c>
    </row>
    <row r="7506" spans="1:12" x14ac:dyDescent="0.2">
      <c r="A7506" s="1" t="s">
        <v>300</v>
      </c>
      <c r="B7506" s="1" t="s">
        <v>8</v>
      </c>
      <c r="C7506" s="1">
        <v>464.61383000000001</v>
      </c>
      <c r="D7506" s="1">
        <v>1304.47</v>
      </c>
      <c r="F7506" s="1">
        <v>8722.0408900000002</v>
      </c>
      <c r="G7506" s="1">
        <v>11617.52879</v>
      </c>
      <c r="I7506" s="1">
        <v>8053.12014</v>
      </c>
      <c r="K7506" s="1">
        <v>54324.495439999999</v>
      </c>
      <c r="L7506" s="1">
        <v>77372.706179999994</v>
      </c>
    </row>
    <row r="7507" spans="1:12" x14ac:dyDescent="0.2">
      <c r="A7507" s="1" t="s">
        <v>300</v>
      </c>
      <c r="B7507" s="1" t="s">
        <v>18</v>
      </c>
      <c r="C7507" s="1">
        <v>118.40143</v>
      </c>
      <c r="D7507" s="1">
        <v>27.978000000000002</v>
      </c>
      <c r="F7507" s="1">
        <v>1109.84293</v>
      </c>
      <c r="G7507" s="1">
        <v>376.57958000000002</v>
      </c>
      <c r="I7507" s="1">
        <v>318.48755999999997</v>
      </c>
      <c r="K7507" s="1">
        <v>4542.1910600000001</v>
      </c>
      <c r="L7507" s="1">
        <v>3531.6748899999998</v>
      </c>
    </row>
    <row r="7508" spans="1:12" x14ac:dyDescent="0.2">
      <c r="A7508" s="1" t="s">
        <v>300</v>
      </c>
      <c r="B7508" s="1" t="s">
        <v>78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0</v>
      </c>
      <c r="L7508" s="1">
        <v>16.908840000000001</v>
      </c>
    </row>
    <row r="7509" spans="1:12" x14ac:dyDescent="0.2">
      <c r="A7509" s="1" t="s">
        <v>300</v>
      </c>
      <c r="B7509" s="1" t="s">
        <v>49</v>
      </c>
      <c r="C7509" s="1">
        <v>140.04564999999999</v>
      </c>
      <c r="D7509" s="1">
        <v>56.92906</v>
      </c>
      <c r="F7509" s="1">
        <v>2036.68166</v>
      </c>
      <c r="G7509" s="1">
        <v>2287.6322500000001</v>
      </c>
      <c r="I7509" s="1">
        <v>1708.1983</v>
      </c>
      <c r="K7509" s="1">
        <v>16811.846819999999</v>
      </c>
      <c r="L7509" s="1">
        <v>19236.872380000001</v>
      </c>
    </row>
    <row r="7510" spans="1:12" x14ac:dyDescent="0.2">
      <c r="A7510" s="1" t="s">
        <v>300</v>
      </c>
      <c r="B7510" s="1" t="s">
        <v>99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23.353159999999999</v>
      </c>
      <c r="L7510" s="1">
        <v>0</v>
      </c>
    </row>
    <row r="7511" spans="1:12" x14ac:dyDescent="0.2">
      <c r="A7511" s="1" t="s">
        <v>300</v>
      </c>
      <c r="B7511" s="1" t="s">
        <v>19</v>
      </c>
      <c r="C7511" s="1">
        <v>0</v>
      </c>
      <c r="D7511" s="1">
        <v>0</v>
      </c>
      <c r="F7511" s="1">
        <v>0</v>
      </c>
      <c r="G7511" s="1">
        <v>0</v>
      </c>
      <c r="I7511" s="1">
        <v>25.8842</v>
      </c>
      <c r="K7511" s="1">
        <v>0</v>
      </c>
      <c r="L7511" s="1">
        <v>25.8842</v>
      </c>
    </row>
    <row r="7512" spans="1:12" x14ac:dyDescent="0.2">
      <c r="A7512" s="1" t="s">
        <v>300</v>
      </c>
      <c r="B7512" s="1" t="s">
        <v>9</v>
      </c>
      <c r="C7512" s="1">
        <v>17.049499999999998</v>
      </c>
      <c r="D7512" s="1">
        <v>62.354930000000003</v>
      </c>
      <c r="F7512" s="1">
        <v>436.77258999999998</v>
      </c>
      <c r="G7512" s="1">
        <v>1539.61949</v>
      </c>
      <c r="I7512" s="1">
        <v>651.75474999999994</v>
      </c>
      <c r="K7512" s="1">
        <v>3812.2044099999998</v>
      </c>
      <c r="L7512" s="1">
        <v>6177.7377399999996</v>
      </c>
    </row>
    <row r="7513" spans="1:12" x14ac:dyDescent="0.2">
      <c r="A7513" s="1" t="s">
        <v>300</v>
      </c>
      <c r="B7513" s="1" t="s">
        <v>79</v>
      </c>
      <c r="C7513" s="1">
        <v>99.242890000000003</v>
      </c>
      <c r="D7513" s="1">
        <v>90.312039999999996</v>
      </c>
      <c r="F7513" s="1">
        <v>1788.6351</v>
      </c>
      <c r="G7513" s="1">
        <v>3108.19841</v>
      </c>
      <c r="I7513" s="1">
        <v>3070.6780600000002</v>
      </c>
      <c r="K7513" s="1">
        <v>13345.92009</v>
      </c>
      <c r="L7513" s="1">
        <v>19053.754079999999</v>
      </c>
    </row>
    <row r="7514" spans="1:12" x14ac:dyDescent="0.2">
      <c r="A7514" s="1" t="s">
        <v>300</v>
      </c>
      <c r="B7514" s="1" t="s">
        <v>80</v>
      </c>
      <c r="C7514" s="1">
        <v>0</v>
      </c>
      <c r="D7514" s="1">
        <v>0</v>
      </c>
      <c r="F7514" s="1">
        <v>35.458500000000001</v>
      </c>
      <c r="G7514" s="1">
        <v>0</v>
      </c>
      <c r="I7514" s="1">
        <v>33.802199999999999</v>
      </c>
      <c r="K7514" s="1">
        <v>199.29329999999999</v>
      </c>
      <c r="L7514" s="1">
        <v>71.596950000000007</v>
      </c>
    </row>
    <row r="7515" spans="1:12" x14ac:dyDescent="0.2">
      <c r="A7515" s="1" t="s">
        <v>300</v>
      </c>
      <c r="B7515" s="1" t="s">
        <v>20</v>
      </c>
      <c r="C7515" s="1">
        <v>0</v>
      </c>
      <c r="D7515" s="1">
        <v>37.772820000000003</v>
      </c>
      <c r="F7515" s="1">
        <v>558.02310999999997</v>
      </c>
      <c r="G7515" s="1">
        <v>513.14221999999995</v>
      </c>
      <c r="I7515" s="1">
        <v>353.72825999999998</v>
      </c>
      <c r="K7515" s="1">
        <v>2669.7483699999998</v>
      </c>
      <c r="L7515" s="1">
        <v>2003.1756499999999</v>
      </c>
    </row>
    <row r="7516" spans="1:12" x14ac:dyDescent="0.2">
      <c r="A7516" s="1" t="s">
        <v>300</v>
      </c>
      <c r="B7516" s="1" t="s">
        <v>21</v>
      </c>
      <c r="C7516" s="1">
        <v>0</v>
      </c>
      <c r="D7516" s="1">
        <v>0</v>
      </c>
      <c r="F7516" s="1">
        <v>380.19707</v>
      </c>
      <c r="G7516" s="1">
        <v>178.90243000000001</v>
      </c>
      <c r="I7516" s="1">
        <v>160.49328</v>
      </c>
      <c r="K7516" s="1">
        <v>1376.64732</v>
      </c>
      <c r="L7516" s="1">
        <v>2272.13913</v>
      </c>
    </row>
    <row r="7517" spans="1:12" x14ac:dyDescent="0.2">
      <c r="A7517" s="1" t="s">
        <v>300</v>
      </c>
      <c r="B7517" s="1" t="s">
        <v>22</v>
      </c>
      <c r="C7517" s="1">
        <v>24.201000000000001</v>
      </c>
      <c r="D7517" s="1">
        <v>0</v>
      </c>
      <c r="F7517" s="1">
        <v>774.64362000000006</v>
      </c>
      <c r="G7517" s="1">
        <v>212.11393000000001</v>
      </c>
      <c r="I7517" s="1">
        <v>262.61536999999998</v>
      </c>
      <c r="K7517" s="1">
        <v>3259.3056299999998</v>
      </c>
      <c r="L7517" s="1">
        <v>2130.6094400000002</v>
      </c>
    </row>
    <row r="7518" spans="1:12" x14ac:dyDescent="0.2">
      <c r="A7518" s="1" t="s">
        <v>300</v>
      </c>
      <c r="B7518" s="1" t="s">
        <v>23</v>
      </c>
      <c r="C7518" s="1">
        <v>0</v>
      </c>
      <c r="D7518" s="1">
        <v>12.9308</v>
      </c>
      <c r="F7518" s="1">
        <v>702.70951000000002</v>
      </c>
      <c r="G7518" s="1">
        <v>1138.77368</v>
      </c>
      <c r="I7518" s="1">
        <v>562.20937000000004</v>
      </c>
      <c r="K7518" s="1">
        <v>6679.1688899999999</v>
      </c>
      <c r="L7518" s="1">
        <v>6076.2689399999999</v>
      </c>
    </row>
    <row r="7519" spans="1:12" x14ac:dyDescent="0.2">
      <c r="A7519" s="1" t="s">
        <v>300</v>
      </c>
      <c r="B7519" s="1" t="s">
        <v>50</v>
      </c>
      <c r="C7519" s="1">
        <v>0</v>
      </c>
      <c r="D7519" s="1">
        <v>0</v>
      </c>
      <c r="F7519" s="1">
        <v>0</v>
      </c>
      <c r="G7519" s="1">
        <v>66.588200000000001</v>
      </c>
      <c r="I7519" s="1">
        <v>33.44</v>
      </c>
      <c r="K7519" s="1">
        <v>170.85151999999999</v>
      </c>
      <c r="L7519" s="1">
        <v>540.779</v>
      </c>
    </row>
    <row r="7520" spans="1:12" x14ac:dyDescent="0.2">
      <c r="A7520" s="1" t="s">
        <v>300</v>
      </c>
      <c r="B7520" s="1" t="s">
        <v>51</v>
      </c>
      <c r="C7520" s="1">
        <v>0</v>
      </c>
      <c r="D7520" s="1">
        <v>0</v>
      </c>
      <c r="F7520" s="1">
        <v>19.125</v>
      </c>
      <c r="G7520" s="1">
        <v>820.17774999999995</v>
      </c>
      <c r="I7520" s="1">
        <v>650.57150000000001</v>
      </c>
      <c r="K7520" s="1">
        <v>670.15863999999999</v>
      </c>
      <c r="L7520" s="1">
        <v>4393.4674699999996</v>
      </c>
    </row>
    <row r="7521" spans="1:12" x14ac:dyDescent="0.2">
      <c r="A7521" s="1" t="s">
        <v>300</v>
      </c>
      <c r="B7521" s="1" t="s">
        <v>24</v>
      </c>
      <c r="C7521" s="1">
        <v>0</v>
      </c>
      <c r="D7521" s="1">
        <v>0</v>
      </c>
      <c r="F7521" s="1">
        <v>3173.4798599999999</v>
      </c>
      <c r="G7521" s="1">
        <v>354.80894999999998</v>
      </c>
      <c r="I7521" s="1">
        <v>61.450659999999999</v>
      </c>
      <c r="K7521" s="1">
        <v>18918.8289</v>
      </c>
      <c r="L7521" s="1">
        <v>2479.1666700000001</v>
      </c>
    </row>
    <row r="7522" spans="1:12" x14ac:dyDescent="0.2">
      <c r="A7522" s="1" t="s">
        <v>300</v>
      </c>
      <c r="B7522" s="1" t="s">
        <v>52</v>
      </c>
      <c r="C7522" s="1">
        <v>190.13023000000001</v>
      </c>
      <c r="D7522" s="1">
        <v>235.15001000000001</v>
      </c>
      <c r="F7522" s="1">
        <v>2404.27279</v>
      </c>
      <c r="G7522" s="1">
        <v>2795.1009600000002</v>
      </c>
      <c r="I7522" s="1">
        <v>3500.8295499999999</v>
      </c>
      <c r="K7522" s="1">
        <v>14129.73249</v>
      </c>
      <c r="L7522" s="1">
        <v>26381.679349999999</v>
      </c>
    </row>
    <row r="7523" spans="1:12" x14ac:dyDescent="0.2">
      <c r="A7523" s="1" t="s">
        <v>300</v>
      </c>
      <c r="B7523" s="1" t="s">
        <v>25</v>
      </c>
      <c r="C7523" s="1">
        <v>176.98598000000001</v>
      </c>
      <c r="D7523" s="1">
        <v>316.00121999999999</v>
      </c>
      <c r="F7523" s="1">
        <v>8863.84591</v>
      </c>
      <c r="G7523" s="1">
        <v>8251.82323</v>
      </c>
      <c r="I7523" s="1">
        <v>6381.9581699999999</v>
      </c>
      <c r="K7523" s="1">
        <v>60516.679490000002</v>
      </c>
      <c r="L7523" s="1">
        <v>50948.438840000003</v>
      </c>
    </row>
    <row r="7524" spans="1:12" x14ac:dyDescent="0.2">
      <c r="A7524" s="1" t="s">
        <v>300</v>
      </c>
      <c r="B7524" s="1" t="s">
        <v>26</v>
      </c>
      <c r="C7524" s="1">
        <v>0</v>
      </c>
      <c r="D7524" s="1">
        <v>0</v>
      </c>
      <c r="F7524" s="1">
        <v>0</v>
      </c>
      <c r="G7524" s="1">
        <v>0</v>
      </c>
      <c r="I7524" s="1">
        <v>94.825000000000003</v>
      </c>
      <c r="K7524" s="1">
        <v>1482.56231</v>
      </c>
      <c r="L7524" s="1">
        <v>118.71885</v>
      </c>
    </row>
    <row r="7525" spans="1:12" x14ac:dyDescent="0.2">
      <c r="A7525" s="1" t="s">
        <v>300</v>
      </c>
      <c r="B7525" s="1" t="s">
        <v>81</v>
      </c>
      <c r="C7525" s="1">
        <v>0</v>
      </c>
      <c r="D7525" s="1">
        <v>16.708500000000001</v>
      </c>
      <c r="F7525" s="1">
        <v>24.3</v>
      </c>
      <c r="G7525" s="1">
        <v>540.98299999999995</v>
      </c>
      <c r="I7525" s="1">
        <v>65.408000000000001</v>
      </c>
      <c r="K7525" s="1">
        <v>652.21843999999999</v>
      </c>
      <c r="L7525" s="1">
        <v>1587.8942500000001</v>
      </c>
    </row>
    <row r="7526" spans="1:12" x14ac:dyDescent="0.2">
      <c r="A7526" s="1" t="s">
        <v>300</v>
      </c>
      <c r="B7526" s="1" t="s">
        <v>27</v>
      </c>
      <c r="C7526" s="1">
        <v>0</v>
      </c>
      <c r="D7526" s="1">
        <v>0</v>
      </c>
      <c r="F7526" s="1">
        <v>0</v>
      </c>
      <c r="G7526" s="1">
        <v>1.15846</v>
      </c>
      <c r="I7526" s="1">
        <v>1.377</v>
      </c>
      <c r="K7526" s="1">
        <v>34.350999999999999</v>
      </c>
      <c r="L7526" s="1">
        <v>49.271610000000003</v>
      </c>
    </row>
    <row r="7527" spans="1:12" x14ac:dyDescent="0.2">
      <c r="A7527" s="1" t="s">
        <v>300</v>
      </c>
      <c r="B7527" s="1" t="s">
        <v>53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20.481000000000002</v>
      </c>
      <c r="L7527" s="1">
        <v>0</v>
      </c>
    </row>
    <row r="7528" spans="1:12" x14ac:dyDescent="0.2">
      <c r="A7528" s="1" t="s">
        <v>300</v>
      </c>
      <c r="B7528" s="1" t="s">
        <v>28</v>
      </c>
      <c r="C7528" s="1">
        <v>0</v>
      </c>
      <c r="D7528" s="1">
        <v>0</v>
      </c>
      <c r="F7528" s="1">
        <v>19.969889999999999</v>
      </c>
      <c r="G7528" s="1">
        <v>1.5199800000000001</v>
      </c>
      <c r="I7528" s="1">
        <v>30.622509999999998</v>
      </c>
      <c r="K7528" s="1">
        <v>355.36300999999997</v>
      </c>
      <c r="L7528" s="1">
        <v>105.71805000000001</v>
      </c>
    </row>
    <row r="7529" spans="1:12" x14ac:dyDescent="0.2">
      <c r="A7529" s="1" t="s">
        <v>300</v>
      </c>
      <c r="B7529" s="1" t="s">
        <v>29</v>
      </c>
      <c r="C7529" s="1">
        <v>0</v>
      </c>
      <c r="D7529" s="1">
        <v>0</v>
      </c>
      <c r="F7529" s="1">
        <v>50.558</v>
      </c>
      <c r="G7529" s="1">
        <v>3.16818</v>
      </c>
      <c r="I7529" s="1">
        <v>8.2426100000000009</v>
      </c>
      <c r="K7529" s="1">
        <v>499.80227000000002</v>
      </c>
      <c r="L7529" s="1">
        <v>268.63367</v>
      </c>
    </row>
    <row r="7530" spans="1:12" x14ac:dyDescent="0.2">
      <c r="A7530" s="1" t="s">
        <v>300</v>
      </c>
      <c r="B7530" s="1" t="s">
        <v>55</v>
      </c>
      <c r="C7530" s="1">
        <v>88.787999999999997</v>
      </c>
      <c r="D7530" s="1">
        <v>0</v>
      </c>
      <c r="F7530" s="1">
        <v>307.60412000000002</v>
      </c>
      <c r="G7530" s="1">
        <v>545.32047999999998</v>
      </c>
      <c r="I7530" s="1">
        <v>142.21260000000001</v>
      </c>
      <c r="K7530" s="1">
        <v>1967.29827</v>
      </c>
      <c r="L7530" s="1">
        <v>3816.9901</v>
      </c>
    </row>
    <row r="7531" spans="1:12" x14ac:dyDescent="0.2">
      <c r="A7531" s="1" t="s">
        <v>300</v>
      </c>
      <c r="B7531" s="1" t="s">
        <v>30</v>
      </c>
      <c r="C7531" s="1">
        <v>0</v>
      </c>
      <c r="D7531" s="1">
        <v>3.31968</v>
      </c>
      <c r="F7531" s="1">
        <v>7.9020999999999999</v>
      </c>
      <c r="G7531" s="1">
        <v>6.6393599999999999</v>
      </c>
      <c r="I7531" s="1">
        <v>0</v>
      </c>
      <c r="K7531" s="1">
        <v>47.523800000000001</v>
      </c>
      <c r="L7531" s="1">
        <v>38.567360000000001</v>
      </c>
    </row>
    <row r="7532" spans="1:12" x14ac:dyDescent="0.2">
      <c r="A7532" s="1" t="s">
        <v>300</v>
      </c>
      <c r="B7532" s="1" t="s">
        <v>56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19.042490000000001</v>
      </c>
      <c r="L7532" s="1">
        <v>0</v>
      </c>
    </row>
    <row r="7533" spans="1:12" x14ac:dyDescent="0.2">
      <c r="A7533" s="1" t="s">
        <v>300</v>
      </c>
      <c r="B7533" s="1" t="s">
        <v>57</v>
      </c>
      <c r="C7533" s="1">
        <v>19.5</v>
      </c>
      <c r="D7533" s="1">
        <v>26.52</v>
      </c>
      <c r="F7533" s="1">
        <v>246.75</v>
      </c>
      <c r="G7533" s="1">
        <v>671.58600000000001</v>
      </c>
      <c r="I7533" s="1">
        <v>442.68</v>
      </c>
      <c r="K7533" s="1">
        <v>2629.6371199999999</v>
      </c>
      <c r="L7533" s="1">
        <v>6501.9749499999998</v>
      </c>
    </row>
    <row r="7534" spans="1:12" x14ac:dyDescent="0.2">
      <c r="A7534" s="1" t="s">
        <v>300</v>
      </c>
      <c r="B7534" s="1" t="s">
        <v>58</v>
      </c>
      <c r="C7534" s="1">
        <v>22.942589999999999</v>
      </c>
      <c r="D7534" s="1">
        <v>122.53612</v>
      </c>
      <c r="F7534" s="1">
        <v>1738.0763400000001</v>
      </c>
      <c r="G7534" s="1">
        <v>2162.5729099999999</v>
      </c>
      <c r="I7534" s="1">
        <v>1493.69973</v>
      </c>
      <c r="K7534" s="1">
        <v>15804.369049999999</v>
      </c>
      <c r="L7534" s="1">
        <v>15929.31457</v>
      </c>
    </row>
    <row r="7535" spans="1:12" x14ac:dyDescent="0.2">
      <c r="A7535" s="1" t="s">
        <v>300</v>
      </c>
      <c r="B7535" s="1" t="s">
        <v>59</v>
      </c>
      <c r="C7535" s="1">
        <v>3.0209999999999999</v>
      </c>
      <c r="D7535" s="1">
        <v>1.9285000000000001</v>
      </c>
      <c r="F7535" s="1">
        <v>416.56324999999998</v>
      </c>
      <c r="G7535" s="1">
        <v>729.18065000000001</v>
      </c>
      <c r="I7535" s="1">
        <v>522.46437000000003</v>
      </c>
      <c r="K7535" s="1">
        <v>2341.8143399999999</v>
      </c>
      <c r="L7535" s="1">
        <v>3769.6094699999999</v>
      </c>
    </row>
    <row r="7536" spans="1:12" x14ac:dyDescent="0.2">
      <c r="A7536" s="1" t="s">
        <v>300</v>
      </c>
      <c r="B7536" s="1" t="s">
        <v>60</v>
      </c>
      <c r="C7536" s="1">
        <v>0</v>
      </c>
      <c r="D7536" s="1">
        <v>0</v>
      </c>
      <c r="F7536" s="1">
        <v>0</v>
      </c>
      <c r="G7536" s="1">
        <v>1155.3433199999999</v>
      </c>
      <c r="I7536" s="1">
        <v>1805.2163599999999</v>
      </c>
      <c r="K7536" s="1">
        <v>228.00569999999999</v>
      </c>
      <c r="L7536" s="1">
        <v>4598.1171999999997</v>
      </c>
    </row>
    <row r="7537" spans="1:13" x14ac:dyDescent="0.2">
      <c r="A7537" s="1" t="s">
        <v>300</v>
      </c>
      <c r="B7537" s="1" t="s">
        <v>61</v>
      </c>
      <c r="C7537" s="1">
        <v>0</v>
      </c>
      <c r="D7537" s="1">
        <v>0</v>
      </c>
      <c r="F7537" s="1">
        <v>0</v>
      </c>
      <c r="G7537" s="1">
        <v>0</v>
      </c>
      <c r="I7537" s="1">
        <v>13.5</v>
      </c>
      <c r="K7537" s="1">
        <v>0</v>
      </c>
      <c r="L7537" s="1">
        <v>13.5</v>
      </c>
    </row>
    <row r="7538" spans="1:13" x14ac:dyDescent="0.2">
      <c r="A7538" s="1" t="s">
        <v>300</v>
      </c>
      <c r="B7538" s="1" t="s">
        <v>31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73.099999999999994</v>
      </c>
      <c r="L7538" s="1">
        <v>193.52600000000001</v>
      </c>
    </row>
    <row r="7539" spans="1:13" x14ac:dyDescent="0.2">
      <c r="A7539" s="1" t="s">
        <v>300</v>
      </c>
      <c r="B7539" s="1" t="s">
        <v>82</v>
      </c>
      <c r="C7539" s="1">
        <v>0</v>
      </c>
      <c r="D7539" s="1">
        <v>0</v>
      </c>
      <c r="F7539" s="1">
        <v>0</v>
      </c>
      <c r="G7539" s="1">
        <v>46.8</v>
      </c>
      <c r="I7539" s="1">
        <v>0</v>
      </c>
      <c r="K7539" s="1">
        <v>0</v>
      </c>
      <c r="L7539" s="1">
        <v>46.8</v>
      </c>
    </row>
    <row r="7540" spans="1:13" x14ac:dyDescent="0.2">
      <c r="A7540" s="1" t="s">
        <v>300</v>
      </c>
      <c r="B7540" s="1" t="s">
        <v>83</v>
      </c>
      <c r="C7540" s="1">
        <v>0</v>
      </c>
      <c r="D7540" s="1">
        <v>0</v>
      </c>
      <c r="F7540" s="1">
        <v>68.877080000000007</v>
      </c>
      <c r="G7540" s="1">
        <v>36.988419999999998</v>
      </c>
      <c r="I7540" s="1">
        <v>145.28399999999999</v>
      </c>
      <c r="K7540" s="1">
        <v>1681.8282099999999</v>
      </c>
      <c r="L7540" s="1">
        <v>879.51472999999999</v>
      </c>
    </row>
    <row r="7541" spans="1:13" x14ac:dyDescent="0.2">
      <c r="A7541" s="1" t="s">
        <v>300</v>
      </c>
      <c r="B7541" s="1" t="s">
        <v>62</v>
      </c>
      <c r="C7541" s="1">
        <v>0</v>
      </c>
      <c r="D7541" s="1">
        <v>0</v>
      </c>
      <c r="F7541" s="1">
        <v>6.25</v>
      </c>
      <c r="G7541" s="1">
        <v>6.1769100000000003</v>
      </c>
      <c r="I7541" s="1">
        <v>7.26342</v>
      </c>
      <c r="K7541" s="1">
        <v>184.39850000000001</v>
      </c>
      <c r="L7541" s="1">
        <v>113.45971</v>
      </c>
    </row>
    <row r="7542" spans="1:13" x14ac:dyDescent="0.2">
      <c r="A7542" s="1" t="s">
        <v>300</v>
      </c>
      <c r="B7542" s="1" t="s">
        <v>85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48.209000000000003</v>
      </c>
      <c r="L7542" s="1">
        <v>32.9435</v>
      </c>
    </row>
    <row r="7543" spans="1:13" x14ac:dyDescent="0.2">
      <c r="A7543" s="2" t="s">
        <v>300</v>
      </c>
      <c r="B7543" s="2" t="s">
        <v>10</v>
      </c>
      <c r="C7543" s="2">
        <v>5744.9138800000001</v>
      </c>
      <c r="D7543" s="2">
        <v>5604.57863</v>
      </c>
      <c r="E7543" s="2"/>
      <c r="F7543" s="2">
        <v>93407.422770000005</v>
      </c>
      <c r="G7543" s="2">
        <v>111874.38081</v>
      </c>
      <c r="H7543" s="2"/>
      <c r="I7543" s="2">
        <v>89751.527570000006</v>
      </c>
      <c r="J7543" s="2"/>
      <c r="K7543" s="2">
        <v>628540.49236999999</v>
      </c>
      <c r="L7543" s="2">
        <v>717974.31749000004</v>
      </c>
      <c r="M7543" s="2"/>
    </row>
    <row r="7544" spans="1:13" x14ac:dyDescent="0.2">
      <c r="A7544" s="1" t="s">
        <v>301</v>
      </c>
      <c r="B7544" s="1" t="s">
        <v>4</v>
      </c>
      <c r="C7544" s="1">
        <v>98.549530000000004</v>
      </c>
      <c r="D7544" s="1">
        <v>7.41249</v>
      </c>
      <c r="F7544" s="1">
        <v>1109.87014</v>
      </c>
      <c r="G7544" s="1">
        <v>1799.05297</v>
      </c>
      <c r="I7544" s="1">
        <v>1278.9756</v>
      </c>
      <c r="K7544" s="1">
        <v>15639.165590000001</v>
      </c>
      <c r="L7544" s="1">
        <v>11973.71962</v>
      </c>
    </row>
    <row r="7545" spans="1:13" x14ac:dyDescent="0.2">
      <c r="A7545" s="1" t="s">
        <v>301</v>
      </c>
      <c r="B7545" s="1" t="s">
        <v>35</v>
      </c>
      <c r="C7545" s="1">
        <v>0</v>
      </c>
      <c r="D7545" s="1">
        <v>0</v>
      </c>
      <c r="F7545" s="1">
        <v>317.23489000000001</v>
      </c>
      <c r="G7545" s="1">
        <v>661.25220000000002</v>
      </c>
      <c r="I7545" s="1">
        <v>394.22455000000002</v>
      </c>
      <c r="K7545" s="1">
        <v>3838.3735000000001</v>
      </c>
      <c r="L7545" s="1">
        <v>3470.1523499999998</v>
      </c>
    </row>
    <row r="7546" spans="1:13" x14ac:dyDescent="0.2">
      <c r="A7546" s="1" t="s">
        <v>301</v>
      </c>
      <c r="B7546" s="1" t="s">
        <v>36</v>
      </c>
      <c r="C7546" s="1">
        <v>0</v>
      </c>
      <c r="D7546" s="1">
        <v>0</v>
      </c>
      <c r="F7546" s="1">
        <v>0</v>
      </c>
      <c r="G7546" s="1">
        <v>24.06043</v>
      </c>
      <c r="I7546" s="1">
        <v>0</v>
      </c>
      <c r="K7546" s="1">
        <v>0</v>
      </c>
      <c r="L7546" s="1">
        <v>59.513820000000003</v>
      </c>
    </row>
    <row r="7547" spans="1:13" x14ac:dyDescent="0.2">
      <c r="A7547" s="1" t="s">
        <v>301</v>
      </c>
      <c r="B7547" s="1" t="s">
        <v>37</v>
      </c>
      <c r="C7547" s="1">
        <v>0</v>
      </c>
      <c r="D7547" s="1">
        <v>0</v>
      </c>
      <c r="F7547" s="1">
        <v>90.918790000000001</v>
      </c>
      <c r="G7547" s="1">
        <v>0</v>
      </c>
      <c r="I7547" s="1">
        <v>0</v>
      </c>
      <c r="K7547" s="1">
        <v>468.16654999999997</v>
      </c>
      <c r="L7547" s="1">
        <v>147.69234</v>
      </c>
    </row>
    <row r="7548" spans="1:13" x14ac:dyDescent="0.2">
      <c r="A7548" s="1" t="s">
        <v>301</v>
      </c>
      <c r="B7548" s="1" t="s">
        <v>66</v>
      </c>
      <c r="C7548" s="1">
        <v>0</v>
      </c>
      <c r="D7548" s="1">
        <v>0</v>
      </c>
      <c r="F7548" s="1">
        <v>0</v>
      </c>
      <c r="G7548" s="1">
        <v>0</v>
      </c>
      <c r="I7548" s="1">
        <v>98.276520000000005</v>
      </c>
      <c r="K7548" s="1">
        <v>330.69603999999998</v>
      </c>
      <c r="L7548" s="1">
        <v>383.32508000000001</v>
      </c>
    </row>
    <row r="7549" spans="1:13" x14ac:dyDescent="0.2">
      <c r="A7549" s="1" t="s">
        <v>301</v>
      </c>
      <c r="B7549" s="1" t="s">
        <v>5</v>
      </c>
      <c r="C7549" s="1">
        <v>433.91750000000002</v>
      </c>
      <c r="D7549" s="1">
        <v>560.60311999999999</v>
      </c>
      <c r="F7549" s="1">
        <v>17849.71357</v>
      </c>
      <c r="G7549" s="1">
        <v>8986.3326799999995</v>
      </c>
      <c r="I7549" s="1">
        <v>8453.1285100000005</v>
      </c>
      <c r="K7549" s="1">
        <v>122877.57771</v>
      </c>
      <c r="L7549" s="1">
        <v>71080.862829999998</v>
      </c>
    </row>
    <row r="7550" spans="1:13" x14ac:dyDescent="0.2">
      <c r="A7550" s="1" t="s">
        <v>301</v>
      </c>
      <c r="B7550" s="1" t="s">
        <v>38</v>
      </c>
      <c r="C7550" s="1">
        <v>98.873279999999994</v>
      </c>
      <c r="D7550" s="1">
        <v>66.249499999999998</v>
      </c>
      <c r="F7550" s="1">
        <v>1439.48278</v>
      </c>
      <c r="G7550" s="1">
        <v>2539.3944499999998</v>
      </c>
      <c r="I7550" s="1">
        <v>2426.6838600000001</v>
      </c>
      <c r="K7550" s="1">
        <v>12995.512629999999</v>
      </c>
      <c r="L7550" s="1">
        <v>16547.890449999999</v>
      </c>
    </row>
    <row r="7551" spans="1:13" x14ac:dyDescent="0.2">
      <c r="A7551" s="1" t="s">
        <v>301</v>
      </c>
      <c r="B7551" s="1" t="s">
        <v>67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9.7500699999999991</v>
      </c>
    </row>
    <row r="7552" spans="1:13" x14ac:dyDescent="0.2">
      <c r="A7552" s="1" t="s">
        <v>301</v>
      </c>
      <c r="B7552" s="1" t="s">
        <v>39</v>
      </c>
      <c r="C7552" s="1">
        <v>0</v>
      </c>
      <c r="D7552" s="1">
        <v>0</v>
      </c>
      <c r="F7552" s="1">
        <v>612.14165000000003</v>
      </c>
      <c r="G7552" s="1">
        <v>206.6669</v>
      </c>
      <c r="I7552" s="1">
        <v>728.40995999999996</v>
      </c>
      <c r="K7552" s="1">
        <v>6083.16903</v>
      </c>
      <c r="L7552" s="1">
        <v>5309.0122300000003</v>
      </c>
    </row>
    <row r="7553" spans="1:12" x14ac:dyDescent="0.2">
      <c r="A7553" s="1" t="s">
        <v>301</v>
      </c>
      <c r="B7553" s="1" t="s">
        <v>13</v>
      </c>
      <c r="C7553" s="1">
        <v>36.46228</v>
      </c>
      <c r="D7553" s="1">
        <v>40.068480000000001</v>
      </c>
      <c r="F7553" s="1">
        <v>4620.3285900000001</v>
      </c>
      <c r="G7553" s="1">
        <v>1993.3690899999999</v>
      </c>
      <c r="I7553" s="1">
        <v>1759.6932899999999</v>
      </c>
      <c r="K7553" s="1">
        <v>17107.215100000001</v>
      </c>
      <c r="L7553" s="1">
        <v>10385.45975</v>
      </c>
    </row>
    <row r="7554" spans="1:12" x14ac:dyDescent="0.2">
      <c r="A7554" s="1" t="s">
        <v>301</v>
      </c>
      <c r="B7554" s="1" t="s">
        <v>68</v>
      </c>
      <c r="C7554" s="1">
        <v>0</v>
      </c>
      <c r="D7554" s="1">
        <v>0</v>
      </c>
      <c r="F7554" s="1">
        <v>0</v>
      </c>
      <c r="G7554" s="1">
        <v>15.92224</v>
      </c>
      <c r="I7554" s="1">
        <v>0</v>
      </c>
      <c r="K7554" s="1">
        <v>6.6474599999999997</v>
      </c>
      <c r="L7554" s="1">
        <v>74.615359999999995</v>
      </c>
    </row>
    <row r="7555" spans="1:12" x14ac:dyDescent="0.2">
      <c r="A7555" s="1" t="s">
        <v>301</v>
      </c>
      <c r="B7555" s="1" t="s">
        <v>69</v>
      </c>
      <c r="C7555" s="1">
        <v>0</v>
      </c>
      <c r="D7555" s="1">
        <v>0</v>
      </c>
      <c r="F7555" s="1">
        <v>42.397350000000003</v>
      </c>
      <c r="G7555" s="1">
        <v>31.421150000000001</v>
      </c>
      <c r="I7555" s="1">
        <v>21.050039999999999</v>
      </c>
      <c r="K7555" s="1">
        <v>115.81944</v>
      </c>
      <c r="L7555" s="1">
        <v>137.73312000000001</v>
      </c>
    </row>
    <row r="7556" spans="1:12" x14ac:dyDescent="0.2">
      <c r="A7556" s="1" t="s">
        <v>301</v>
      </c>
      <c r="B7556" s="1" t="s">
        <v>70</v>
      </c>
      <c r="C7556" s="1">
        <v>0</v>
      </c>
      <c r="D7556" s="1">
        <v>0</v>
      </c>
      <c r="F7556" s="1">
        <v>0</v>
      </c>
      <c r="G7556" s="1">
        <v>0</v>
      </c>
      <c r="I7556" s="1">
        <v>0</v>
      </c>
      <c r="K7556" s="1">
        <v>0</v>
      </c>
      <c r="L7556" s="1">
        <v>0</v>
      </c>
    </row>
    <row r="7557" spans="1:12" x14ac:dyDescent="0.2">
      <c r="A7557" s="1" t="s">
        <v>301</v>
      </c>
      <c r="B7557" s="1" t="s">
        <v>40</v>
      </c>
      <c r="C7557" s="1">
        <v>0</v>
      </c>
      <c r="D7557" s="1">
        <v>0</v>
      </c>
      <c r="F7557" s="1">
        <v>61.233229999999999</v>
      </c>
      <c r="G7557" s="1">
        <v>26.971360000000001</v>
      </c>
      <c r="I7557" s="1">
        <v>43.751199999999997</v>
      </c>
      <c r="K7557" s="1">
        <v>540.81343000000004</v>
      </c>
      <c r="L7557" s="1">
        <v>335.57765000000001</v>
      </c>
    </row>
    <row r="7558" spans="1:12" x14ac:dyDescent="0.2">
      <c r="A7558" s="1" t="s">
        <v>301</v>
      </c>
      <c r="B7558" s="1" t="s">
        <v>71</v>
      </c>
      <c r="C7558" s="1">
        <v>0</v>
      </c>
      <c r="D7558" s="1">
        <v>0</v>
      </c>
      <c r="F7558" s="1">
        <v>0</v>
      </c>
      <c r="G7558" s="1">
        <v>0</v>
      </c>
      <c r="I7558" s="1">
        <v>0</v>
      </c>
      <c r="K7558" s="1">
        <v>105.46956</v>
      </c>
      <c r="L7558" s="1">
        <v>0</v>
      </c>
    </row>
    <row r="7559" spans="1:12" x14ac:dyDescent="0.2">
      <c r="A7559" s="1" t="s">
        <v>301</v>
      </c>
      <c r="B7559" s="1" t="s">
        <v>72</v>
      </c>
      <c r="C7559" s="1">
        <v>0</v>
      </c>
      <c r="D7559" s="1">
        <v>0</v>
      </c>
      <c r="F7559" s="1">
        <v>1.95</v>
      </c>
      <c r="G7559" s="1">
        <v>0</v>
      </c>
      <c r="I7559" s="1">
        <v>0</v>
      </c>
      <c r="K7559" s="1">
        <v>5.25</v>
      </c>
      <c r="L7559" s="1">
        <v>7.1717899999999997</v>
      </c>
    </row>
    <row r="7560" spans="1:12" x14ac:dyDescent="0.2">
      <c r="A7560" s="1" t="s">
        <v>301</v>
      </c>
      <c r="B7560" s="1" t="s">
        <v>14</v>
      </c>
      <c r="C7560" s="1">
        <v>0</v>
      </c>
      <c r="D7560" s="1">
        <v>0</v>
      </c>
      <c r="F7560" s="1">
        <v>250.23563999999999</v>
      </c>
      <c r="G7560" s="1">
        <v>651.60064</v>
      </c>
      <c r="I7560" s="1">
        <v>1028.22028</v>
      </c>
      <c r="K7560" s="1">
        <v>856.60351000000003</v>
      </c>
      <c r="L7560" s="1">
        <v>4127.3377899999996</v>
      </c>
    </row>
    <row r="7561" spans="1:12" x14ac:dyDescent="0.2">
      <c r="A7561" s="1" t="s">
        <v>301</v>
      </c>
      <c r="B7561" s="1" t="s">
        <v>73</v>
      </c>
      <c r="C7561" s="1">
        <v>0</v>
      </c>
      <c r="D7561" s="1">
        <v>138.22676999999999</v>
      </c>
      <c r="F7561" s="1">
        <v>193.73336</v>
      </c>
      <c r="G7561" s="1">
        <v>1181.5151900000001</v>
      </c>
      <c r="I7561" s="1">
        <v>427.49860999999999</v>
      </c>
      <c r="K7561" s="1">
        <v>4712.8636100000003</v>
      </c>
      <c r="L7561" s="1">
        <v>5641.54792</v>
      </c>
    </row>
    <row r="7562" spans="1:12" x14ac:dyDescent="0.2">
      <c r="A7562" s="1" t="s">
        <v>301</v>
      </c>
      <c r="B7562" s="1" t="s">
        <v>6</v>
      </c>
      <c r="C7562" s="1">
        <v>349.80874</v>
      </c>
      <c r="D7562" s="1">
        <v>597.99644000000001</v>
      </c>
      <c r="F7562" s="1">
        <v>12325.874330000001</v>
      </c>
      <c r="G7562" s="1">
        <v>16833.301869999999</v>
      </c>
      <c r="I7562" s="1">
        <v>10187.012849999999</v>
      </c>
      <c r="K7562" s="1">
        <v>91374.154339999994</v>
      </c>
      <c r="L7562" s="1">
        <v>89631.441749999998</v>
      </c>
    </row>
    <row r="7563" spans="1:12" x14ac:dyDescent="0.2">
      <c r="A7563" s="1" t="s">
        <v>301</v>
      </c>
      <c r="B7563" s="1" t="s">
        <v>41</v>
      </c>
      <c r="C7563" s="1">
        <v>0</v>
      </c>
      <c r="D7563" s="1">
        <v>0</v>
      </c>
      <c r="F7563" s="1">
        <v>25.21</v>
      </c>
      <c r="G7563" s="1">
        <v>53.428019999999997</v>
      </c>
      <c r="I7563" s="1">
        <v>11</v>
      </c>
      <c r="K7563" s="1">
        <v>148.40201999999999</v>
      </c>
      <c r="L7563" s="1">
        <v>457.75331</v>
      </c>
    </row>
    <row r="7564" spans="1:12" x14ac:dyDescent="0.2">
      <c r="A7564" s="1" t="s">
        <v>301</v>
      </c>
      <c r="B7564" s="1" t="s">
        <v>42</v>
      </c>
      <c r="C7564" s="1">
        <v>0</v>
      </c>
      <c r="D7564" s="1">
        <v>0</v>
      </c>
      <c r="F7564" s="1">
        <v>1.8</v>
      </c>
      <c r="G7564" s="1">
        <v>40.725000000000001</v>
      </c>
      <c r="I7564" s="1">
        <v>838.13977</v>
      </c>
      <c r="K7564" s="1">
        <v>584.63283999999999</v>
      </c>
      <c r="L7564" s="1">
        <v>1172.0371700000001</v>
      </c>
    </row>
    <row r="7565" spans="1:12" x14ac:dyDescent="0.2">
      <c r="A7565" s="1" t="s">
        <v>301</v>
      </c>
      <c r="B7565" s="1" t="s">
        <v>15</v>
      </c>
      <c r="C7565" s="1">
        <v>0</v>
      </c>
      <c r="D7565" s="1">
        <v>0</v>
      </c>
      <c r="F7565" s="1">
        <v>124.51621</v>
      </c>
      <c r="G7565" s="1">
        <v>48.506990000000002</v>
      </c>
      <c r="I7565" s="1">
        <v>218.38569000000001</v>
      </c>
      <c r="K7565" s="1">
        <v>938.95798000000002</v>
      </c>
      <c r="L7565" s="1">
        <v>1935.8906400000001</v>
      </c>
    </row>
    <row r="7566" spans="1:12" x14ac:dyDescent="0.2">
      <c r="A7566" s="1" t="s">
        <v>301</v>
      </c>
      <c r="B7566" s="1" t="s">
        <v>7</v>
      </c>
      <c r="C7566" s="1">
        <v>0</v>
      </c>
      <c r="D7566" s="1">
        <v>53.876399999999997</v>
      </c>
      <c r="F7566" s="1">
        <v>2130.8564799999999</v>
      </c>
      <c r="G7566" s="1">
        <v>3571.8407200000001</v>
      </c>
      <c r="I7566" s="1">
        <v>3311.1877300000001</v>
      </c>
      <c r="K7566" s="1">
        <v>26378.594560000001</v>
      </c>
      <c r="L7566" s="1">
        <v>24396.366740000001</v>
      </c>
    </row>
    <row r="7567" spans="1:12" x14ac:dyDescent="0.2">
      <c r="A7567" s="1" t="s">
        <v>301</v>
      </c>
      <c r="B7567" s="1" t="s">
        <v>43</v>
      </c>
      <c r="C7567" s="1">
        <v>0</v>
      </c>
      <c r="D7567" s="1">
        <v>0</v>
      </c>
      <c r="F7567" s="1">
        <v>255.95762999999999</v>
      </c>
      <c r="G7567" s="1">
        <v>287.27739000000003</v>
      </c>
      <c r="I7567" s="1">
        <v>512.52467000000001</v>
      </c>
      <c r="K7567" s="1">
        <v>2750.8371900000002</v>
      </c>
      <c r="L7567" s="1">
        <v>2360.3258799999999</v>
      </c>
    </row>
    <row r="7568" spans="1:12" x14ac:dyDescent="0.2">
      <c r="A7568" s="1" t="s">
        <v>301</v>
      </c>
      <c r="B7568" s="1" t="s">
        <v>16</v>
      </c>
      <c r="C7568" s="1">
        <v>0</v>
      </c>
      <c r="D7568" s="1">
        <v>0</v>
      </c>
      <c r="F7568" s="1">
        <v>377.63598000000002</v>
      </c>
      <c r="G7568" s="1">
        <v>104.87889</v>
      </c>
      <c r="I7568" s="1">
        <v>63.256030000000003</v>
      </c>
      <c r="K7568" s="1">
        <v>943.65171999999995</v>
      </c>
      <c r="L7568" s="1">
        <v>973.37825999999995</v>
      </c>
    </row>
    <row r="7569" spans="1:12" x14ac:dyDescent="0.2">
      <c r="A7569" s="1" t="s">
        <v>301</v>
      </c>
      <c r="B7569" s="1" t="s">
        <v>74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5.1988000000000003</v>
      </c>
      <c r="L7569" s="1">
        <v>0</v>
      </c>
    </row>
    <row r="7570" spans="1:12" x14ac:dyDescent="0.2">
      <c r="A7570" s="1" t="s">
        <v>301</v>
      </c>
      <c r="B7570" s="1" t="s">
        <v>44</v>
      </c>
      <c r="C7570" s="1">
        <v>0</v>
      </c>
      <c r="D7570" s="1">
        <v>0</v>
      </c>
      <c r="F7570" s="1">
        <v>226.42905999999999</v>
      </c>
      <c r="G7570" s="1">
        <v>509.18878999999998</v>
      </c>
      <c r="I7570" s="1">
        <v>277.07983000000002</v>
      </c>
      <c r="K7570" s="1">
        <v>2650.7369600000002</v>
      </c>
      <c r="L7570" s="1">
        <v>1722.72172</v>
      </c>
    </row>
    <row r="7571" spans="1:12" x14ac:dyDescent="0.2">
      <c r="A7571" s="1" t="s">
        <v>301</v>
      </c>
      <c r="B7571" s="1" t="s">
        <v>45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91.22</v>
      </c>
      <c r="L7571" s="1">
        <v>7.22</v>
      </c>
    </row>
    <row r="7572" spans="1:12" x14ac:dyDescent="0.2">
      <c r="A7572" s="1" t="s">
        <v>301</v>
      </c>
      <c r="B7572" s="1" t="s">
        <v>46</v>
      </c>
      <c r="C7572" s="1">
        <v>0</v>
      </c>
      <c r="D7572" s="1">
        <v>0</v>
      </c>
      <c r="F7572" s="1">
        <v>86.15231</v>
      </c>
      <c r="G7572" s="1">
        <v>449.99540000000002</v>
      </c>
      <c r="I7572" s="1">
        <v>545.35149000000001</v>
      </c>
      <c r="K7572" s="1">
        <v>1273.1338499999999</v>
      </c>
      <c r="L7572" s="1">
        <v>3362.3880100000001</v>
      </c>
    </row>
    <row r="7573" spans="1:12" x14ac:dyDescent="0.2">
      <c r="A7573" s="1" t="s">
        <v>301</v>
      </c>
      <c r="B7573" s="1" t="s">
        <v>11</v>
      </c>
      <c r="C7573" s="1">
        <v>2128.1350600000001</v>
      </c>
      <c r="D7573" s="1">
        <v>1168.56924</v>
      </c>
      <c r="F7573" s="1">
        <v>20318.541249999998</v>
      </c>
      <c r="G7573" s="1">
        <v>20737.481299999999</v>
      </c>
      <c r="I7573" s="1">
        <v>12578.22183</v>
      </c>
      <c r="K7573" s="1">
        <v>201400.97093000001</v>
      </c>
      <c r="L7573" s="1">
        <v>167797.84351999999</v>
      </c>
    </row>
    <row r="7574" spans="1:12" x14ac:dyDescent="0.2">
      <c r="A7574" s="1" t="s">
        <v>301</v>
      </c>
      <c r="B7574" s="1" t="s">
        <v>76</v>
      </c>
      <c r="C7574" s="1">
        <v>0</v>
      </c>
      <c r="D7574" s="1">
        <v>0</v>
      </c>
      <c r="F7574" s="1">
        <v>1.0273099999999999</v>
      </c>
      <c r="G7574" s="1">
        <v>0</v>
      </c>
      <c r="I7574" s="1">
        <v>37.520000000000003</v>
      </c>
      <c r="K7574" s="1">
        <v>11.08995</v>
      </c>
      <c r="L7574" s="1">
        <v>52.731729999999999</v>
      </c>
    </row>
    <row r="7575" spans="1:12" x14ac:dyDescent="0.2">
      <c r="A7575" s="1" t="s">
        <v>301</v>
      </c>
      <c r="B7575" s="1" t="s">
        <v>77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13.5</v>
      </c>
      <c r="L7575" s="1">
        <v>54.45</v>
      </c>
    </row>
    <row r="7576" spans="1:12" x14ac:dyDescent="0.2">
      <c r="A7576" s="1" t="s">
        <v>301</v>
      </c>
      <c r="B7576" s="1" t="s">
        <v>17</v>
      </c>
      <c r="C7576" s="1">
        <v>672.59397000000001</v>
      </c>
      <c r="D7576" s="1">
        <v>498.47579000000002</v>
      </c>
      <c r="F7576" s="1">
        <v>10807.08898</v>
      </c>
      <c r="G7576" s="1">
        <v>15004.417520000001</v>
      </c>
      <c r="I7576" s="1">
        <v>10615.95441</v>
      </c>
      <c r="K7576" s="1">
        <v>102314.03872</v>
      </c>
      <c r="L7576" s="1">
        <v>97497.649699999994</v>
      </c>
    </row>
    <row r="7577" spans="1:12" x14ac:dyDescent="0.2">
      <c r="A7577" s="1" t="s">
        <v>301</v>
      </c>
      <c r="B7577" s="1" t="s">
        <v>48</v>
      </c>
      <c r="C7577" s="1">
        <v>0</v>
      </c>
      <c r="D7577" s="1">
        <v>0</v>
      </c>
      <c r="F7577" s="1">
        <v>87.932850000000002</v>
      </c>
      <c r="G7577" s="1">
        <v>262.00024999999999</v>
      </c>
      <c r="I7577" s="1">
        <v>192.62692999999999</v>
      </c>
      <c r="K7577" s="1">
        <v>2803.4560299999998</v>
      </c>
      <c r="L7577" s="1">
        <v>1943.42374</v>
      </c>
    </row>
    <row r="7578" spans="1:12" x14ac:dyDescent="0.2">
      <c r="A7578" s="1" t="s">
        <v>301</v>
      </c>
      <c r="B7578" s="1" t="s">
        <v>8</v>
      </c>
      <c r="C7578" s="1">
        <v>5020.8505800000003</v>
      </c>
      <c r="D7578" s="1">
        <v>6132.2324099999996</v>
      </c>
      <c r="F7578" s="1">
        <v>80455.845220000003</v>
      </c>
      <c r="G7578" s="1">
        <v>105519.90763</v>
      </c>
      <c r="I7578" s="1">
        <v>73138.882639999996</v>
      </c>
      <c r="K7578" s="1">
        <v>712191.76968000003</v>
      </c>
      <c r="L7578" s="1">
        <v>669268.09967999998</v>
      </c>
    </row>
    <row r="7579" spans="1:12" x14ac:dyDescent="0.2">
      <c r="A7579" s="1" t="s">
        <v>301</v>
      </c>
      <c r="B7579" s="1" t="s">
        <v>18</v>
      </c>
      <c r="C7579" s="1">
        <v>182.53268</v>
      </c>
      <c r="D7579" s="1">
        <v>92.932410000000004</v>
      </c>
      <c r="F7579" s="1">
        <v>7677.3897299999999</v>
      </c>
      <c r="G7579" s="1">
        <v>11413.9728</v>
      </c>
      <c r="I7579" s="1">
        <v>11231.79854</v>
      </c>
      <c r="K7579" s="1">
        <v>88369.48487</v>
      </c>
      <c r="L7579" s="1">
        <v>78693.07677</v>
      </c>
    </row>
    <row r="7580" spans="1:12" x14ac:dyDescent="0.2">
      <c r="A7580" s="1" t="s">
        <v>301</v>
      </c>
      <c r="B7580" s="1" t="s">
        <v>78</v>
      </c>
      <c r="C7580" s="1">
        <v>0</v>
      </c>
      <c r="D7580" s="1">
        <v>0</v>
      </c>
      <c r="F7580" s="1">
        <v>0</v>
      </c>
      <c r="G7580" s="1">
        <v>43.25</v>
      </c>
      <c r="I7580" s="1">
        <v>0</v>
      </c>
      <c r="K7580" s="1">
        <v>932.31847000000005</v>
      </c>
      <c r="L7580" s="1">
        <v>920.58915000000002</v>
      </c>
    </row>
    <row r="7581" spans="1:12" x14ac:dyDescent="0.2">
      <c r="A7581" s="1" t="s">
        <v>301</v>
      </c>
      <c r="B7581" s="1" t="s">
        <v>49</v>
      </c>
      <c r="C7581" s="1">
        <v>0</v>
      </c>
      <c r="D7581" s="1">
        <v>0</v>
      </c>
      <c r="F7581" s="1">
        <v>144.81174999999999</v>
      </c>
      <c r="G7581" s="1">
        <v>899.46516999999994</v>
      </c>
      <c r="I7581" s="1">
        <v>504.04543999999999</v>
      </c>
      <c r="K7581" s="1">
        <v>5875.3493699999999</v>
      </c>
      <c r="L7581" s="1">
        <v>4270.85934</v>
      </c>
    </row>
    <row r="7582" spans="1:12" x14ac:dyDescent="0.2">
      <c r="A7582" s="1" t="s">
        <v>301</v>
      </c>
      <c r="B7582" s="1" t="s">
        <v>19</v>
      </c>
      <c r="C7582" s="1">
        <v>0</v>
      </c>
      <c r="D7582" s="1">
        <v>0</v>
      </c>
      <c r="F7582" s="1">
        <v>61.43835</v>
      </c>
      <c r="G7582" s="1">
        <v>17.64</v>
      </c>
      <c r="I7582" s="1">
        <v>9.5018100000000008</v>
      </c>
      <c r="K7582" s="1">
        <v>93.421250000000001</v>
      </c>
      <c r="L7582" s="1">
        <v>109.06131000000001</v>
      </c>
    </row>
    <row r="7583" spans="1:12" x14ac:dyDescent="0.2">
      <c r="A7583" s="1" t="s">
        <v>301</v>
      </c>
      <c r="B7583" s="1" t="s">
        <v>9</v>
      </c>
      <c r="C7583" s="1">
        <v>145.352</v>
      </c>
      <c r="D7583" s="1">
        <v>122.07442</v>
      </c>
      <c r="F7583" s="1">
        <v>2841.2097600000002</v>
      </c>
      <c r="G7583" s="1">
        <v>2312.3645099999999</v>
      </c>
      <c r="I7583" s="1">
        <v>1701.5589</v>
      </c>
      <c r="K7583" s="1">
        <v>29347.571609999999</v>
      </c>
      <c r="L7583" s="1">
        <v>20539.121910000002</v>
      </c>
    </row>
    <row r="7584" spans="1:12" x14ac:dyDescent="0.2">
      <c r="A7584" s="1" t="s">
        <v>301</v>
      </c>
      <c r="B7584" s="1" t="s">
        <v>79</v>
      </c>
      <c r="C7584" s="1">
        <v>0</v>
      </c>
      <c r="D7584" s="1">
        <v>0</v>
      </c>
      <c r="F7584" s="1">
        <v>51.957830000000001</v>
      </c>
      <c r="G7584" s="1">
        <v>73.176450000000003</v>
      </c>
      <c r="I7584" s="1">
        <v>43.525489999999998</v>
      </c>
      <c r="K7584" s="1">
        <v>1107.0782799999999</v>
      </c>
      <c r="L7584" s="1">
        <v>465.20938000000001</v>
      </c>
    </row>
    <row r="7585" spans="1:12" x14ac:dyDescent="0.2">
      <c r="A7585" s="1" t="s">
        <v>301</v>
      </c>
      <c r="B7585" s="1" t="s">
        <v>64</v>
      </c>
      <c r="C7585" s="1">
        <v>0</v>
      </c>
      <c r="D7585" s="1">
        <v>0</v>
      </c>
      <c r="F7585" s="1">
        <v>18.192</v>
      </c>
      <c r="G7585" s="1">
        <v>56.604500000000002</v>
      </c>
      <c r="I7585" s="1">
        <v>49.524500000000003</v>
      </c>
      <c r="K7585" s="1">
        <v>339.39359000000002</v>
      </c>
      <c r="L7585" s="1">
        <v>586.62869999999998</v>
      </c>
    </row>
    <row r="7586" spans="1:12" x14ac:dyDescent="0.2">
      <c r="A7586" s="1" t="s">
        <v>301</v>
      </c>
      <c r="B7586" s="1" t="s">
        <v>20</v>
      </c>
      <c r="C7586" s="1">
        <v>0</v>
      </c>
      <c r="D7586" s="1">
        <v>0</v>
      </c>
      <c r="F7586" s="1">
        <v>98.59554</v>
      </c>
      <c r="G7586" s="1">
        <v>32.394959999999998</v>
      </c>
      <c r="I7586" s="1">
        <v>263.17451</v>
      </c>
      <c r="K7586" s="1">
        <v>1786.2283</v>
      </c>
      <c r="L7586" s="1">
        <v>561.44110999999998</v>
      </c>
    </row>
    <row r="7587" spans="1:12" x14ac:dyDescent="0.2">
      <c r="A7587" s="1" t="s">
        <v>301</v>
      </c>
      <c r="B7587" s="1" t="s">
        <v>21</v>
      </c>
      <c r="C7587" s="1">
        <v>0</v>
      </c>
      <c r="D7587" s="1">
        <v>0</v>
      </c>
      <c r="F7587" s="1">
        <v>941.26781000000005</v>
      </c>
      <c r="G7587" s="1">
        <v>1191.7741599999999</v>
      </c>
      <c r="I7587" s="1">
        <v>377.30482000000001</v>
      </c>
      <c r="K7587" s="1">
        <v>7248.8451999999997</v>
      </c>
      <c r="L7587" s="1">
        <v>9428.2362599999997</v>
      </c>
    </row>
    <row r="7588" spans="1:12" x14ac:dyDescent="0.2">
      <c r="A7588" s="1" t="s">
        <v>301</v>
      </c>
      <c r="B7588" s="1" t="s">
        <v>22</v>
      </c>
      <c r="C7588" s="1">
        <v>18.974519999999998</v>
      </c>
      <c r="D7588" s="1">
        <v>243.60735</v>
      </c>
      <c r="F7588" s="1">
        <v>7672.5361199999998</v>
      </c>
      <c r="G7588" s="1">
        <v>11370.26528</v>
      </c>
      <c r="I7588" s="1">
        <v>8598.1695400000008</v>
      </c>
      <c r="K7588" s="1">
        <v>92607.27248</v>
      </c>
      <c r="L7588" s="1">
        <v>85038.87947</v>
      </c>
    </row>
    <row r="7589" spans="1:12" x14ac:dyDescent="0.2">
      <c r="A7589" s="1" t="s">
        <v>301</v>
      </c>
      <c r="B7589" s="1" t="s">
        <v>23</v>
      </c>
      <c r="C7589" s="1">
        <v>234.59988999999999</v>
      </c>
      <c r="D7589" s="1">
        <v>193.13854000000001</v>
      </c>
      <c r="F7589" s="1">
        <v>2521.2287299999998</v>
      </c>
      <c r="G7589" s="1">
        <v>4489.7926299999999</v>
      </c>
      <c r="I7589" s="1">
        <v>3417.1846099999998</v>
      </c>
      <c r="K7589" s="1">
        <v>29362.720880000001</v>
      </c>
      <c r="L7589" s="1">
        <v>27048.332569999999</v>
      </c>
    </row>
    <row r="7590" spans="1:12" x14ac:dyDescent="0.2">
      <c r="A7590" s="1" t="s">
        <v>301</v>
      </c>
      <c r="B7590" s="1" t="s">
        <v>50</v>
      </c>
      <c r="C7590" s="1">
        <v>0</v>
      </c>
      <c r="D7590" s="1">
        <v>0</v>
      </c>
      <c r="F7590" s="1">
        <v>460.73131000000001</v>
      </c>
      <c r="G7590" s="1">
        <v>314.85959000000003</v>
      </c>
      <c r="I7590" s="1">
        <v>83.877200000000002</v>
      </c>
      <c r="K7590" s="1">
        <v>1251.22587</v>
      </c>
      <c r="L7590" s="1">
        <v>1489.2800099999999</v>
      </c>
    </row>
    <row r="7591" spans="1:12" x14ac:dyDescent="0.2">
      <c r="A7591" s="1" t="s">
        <v>301</v>
      </c>
      <c r="B7591" s="1" t="s">
        <v>51</v>
      </c>
      <c r="C7591" s="1">
        <v>0</v>
      </c>
      <c r="D7591" s="1">
        <v>31</v>
      </c>
      <c r="F7591" s="1">
        <v>11.75</v>
      </c>
      <c r="G7591" s="1">
        <v>233.73689999999999</v>
      </c>
      <c r="I7591" s="1">
        <v>0</v>
      </c>
      <c r="K7591" s="1">
        <v>566.15</v>
      </c>
      <c r="L7591" s="1">
        <v>762.20300999999995</v>
      </c>
    </row>
    <row r="7592" spans="1:12" x14ac:dyDescent="0.2">
      <c r="A7592" s="1" t="s">
        <v>301</v>
      </c>
      <c r="B7592" s="1" t="s">
        <v>24</v>
      </c>
      <c r="C7592" s="1">
        <v>0</v>
      </c>
      <c r="D7592" s="1">
        <v>112.89287</v>
      </c>
      <c r="F7592" s="1">
        <v>1845.3973599999999</v>
      </c>
      <c r="G7592" s="1">
        <v>2971.66066</v>
      </c>
      <c r="I7592" s="1">
        <v>3679.96666</v>
      </c>
      <c r="K7592" s="1">
        <v>7924.59717</v>
      </c>
      <c r="L7592" s="1">
        <v>21897.821449999999</v>
      </c>
    </row>
    <row r="7593" spans="1:12" x14ac:dyDescent="0.2">
      <c r="A7593" s="1" t="s">
        <v>301</v>
      </c>
      <c r="B7593" s="1" t="s">
        <v>52</v>
      </c>
      <c r="C7593" s="1">
        <v>0</v>
      </c>
      <c r="D7593" s="1">
        <v>0</v>
      </c>
      <c r="F7593" s="1">
        <v>259.60000000000002</v>
      </c>
      <c r="G7593" s="1">
        <v>536.09799999999996</v>
      </c>
      <c r="I7593" s="1">
        <v>1637.0679600000001</v>
      </c>
      <c r="K7593" s="1">
        <v>2711.01244</v>
      </c>
      <c r="L7593" s="1">
        <v>5421.2015499999998</v>
      </c>
    </row>
    <row r="7594" spans="1:12" x14ac:dyDescent="0.2">
      <c r="A7594" s="1" t="s">
        <v>301</v>
      </c>
      <c r="B7594" s="1" t="s">
        <v>25</v>
      </c>
      <c r="C7594" s="1">
        <v>582.14099999999996</v>
      </c>
      <c r="D7594" s="1">
        <v>158.42317</v>
      </c>
      <c r="F7594" s="1">
        <v>3122.9377300000001</v>
      </c>
      <c r="G7594" s="1">
        <v>2702.6414399999999</v>
      </c>
      <c r="I7594" s="1">
        <v>1479.4405300000001</v>
      </c>
      <c r="K7594" s="1">
        <v>21251.564849999999</v>
      </c>
      <c r="L7594" s="1">
        <v>16515.622309999999</v>
      </c>
    </row>
    <row r="7595" spans="1:12" x14ac:dyDescent="0.2">
      <c r="A7595" s="1" t="s">
        <v>301</v>
      </c>
      <c r="B7595" s="1" t="s">
        <v>26</v>
      </c>
      <c r="C7595" s="1">
        <v>11.837999999999999</v>
      </c>
      <c r="D7595" s="1">
        <v>11.708959999999999</v>
      </c>
      <c r="F7595" s="1">
        <v>213.85713999999999</v>
      </c>
      <c r="G7595" s="1">
        <v>166.73971</v>
      </c>
      <c r="I7595" s="1">
        <v>436.92489</v>
      </c>
      <c r="K7595" s="1">
        <v>1250.3884</v>
      </c>
      <c r="L7595" s="1">
        <v>1839.6067399999999</v>
      </c>
    </row>
    <row r="7596" spans="1:12" x14ac:dyDescent="0.2">
      <c r="A7596" s="1" t="s">
        <v>301</v>
      </c>
      <c r="B7596" s="1" t="s">
        <v>81</v>
      </c>
      <c r="C7596" s="1">
        <v>0</v>
      </c>
      <c r="D7596" s="1">
        <v>0</v>
      </c>
      <c r="F7596" s="1">
        <v>22.5</v>
      </c>
      <c r="G7596" s="1">
        <v>20.95</v>
      </c>
      <c r="I7596" s="1">
        <v>0</v>
      </c>
      <c r="K7596" s="1">
        <v>369.07702999999998</v>
      </c>
      <c r="L7596" s="1">
        <v>210.51141000000001</v>
      </c>
    </row>
    <row r="7597" spans="1:12" x14ac:dyDescent="0.2">
      <c r="A7597" s="1" t="s">
        <v>301</v>
      </c>
      <c r="B7597" s="1" t="s">
        <v>27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73.926879999999997</v>
      </c>
      <c r="L7597" s="1">
        <v>75.952680000000001</v>
      </c>
    </row>
    <row r="7598" spans="1:12" x14ac:dyDescent="0.2">
      <c r="A7598" s="1" t="s">
        <v>301</v>
      </c>
      <c r="B7598" s="1" t="s">
        <v>53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2046.2654399999999</v>
      </c>
      <c r="L7598" s="1">
        <v>1312.0989300000001</v>
      </c>
    </row>
    <row r="7599" spans="1:12" x14ac:dyDescent="0.2">
      <c r="A7599" s="1" t="s">
        <v>301</v>
      </c>
      <c r="B7599" s="1" t="s">
        <v>28</v>
      </c>
      <c r="C7599" s="1">
        <v>0</v>
      </c>
      <c r="D7599" s="1">
        <v>0</v>
      </c>
      <c r="F7599" s="1">
        <v>71.656620000000004</v>
      </c>
      <c r="G7599" s="1">
        <v>116.97</v>
      </c>
      <c r="I7599" s="1">
        <v>79.103489999999994</v>
      </c>
      <c r="K7599" s="1">
        <v>766.72585000000004</v>
      </c>
      <c r="L7599" s="1">
        <v>521.64236000000005</v>
      </c>
    </row>
    <row r="7600" spans="1:12" x14ac:dyDescent="0.2">
      <c r="A7600" s="1" t="s">
        <v>301</v>
      </c>
      <c r="B7600" s="1" t="s">
        <v>54</v>
      </c>
      <c r="C7600" s="1">
        <v>0</v>
      </c>
      <c r="D7600" s="1">
        <v>91.901610000000005</v>
      </c>
      <c r="F7600" s="1">
        <v>229.38256000000001</v>
      </c>
      <c r="G7600" s="1">
        <v>130.79409000000001</v>
      </c>
      <c r="I7600" s="1">
        <v>137.09944999999999</v>
      </c>
      <c r="K7600" s="1">
        <v>1547.09105</v>
      </c>
      <c r="L7600" s="1">
        <v>2264.2182400000002</v>
      </c>
    </row>
    <row r="7601" spans="1:13" x14ac:dyDescent="0.2">
      <c r="A7601" s="1" t="s">
        <v>301</v>
      </c>
      <c r="B7601" s="1" t="s">
        <v>29</v>
      </c>
      <c r="C7601" s="1">
        <v>0</v>
      </c>
      <c r="D7601" s="1">
        <v>0</v>
      </c>
      <c r="F7601" s="1">
        <v>224.41405</v>
      </c>
      <c r="G7601" s="1">
        <v>354.23471999999998</v>
      </c>
      <c r="I7601" s="1">
        <v>692.36162000000002</v>
      </c>
      <c r="K7601" s="1">
        <v>7191.4396900000002</v>
      </c>
      <c r="L7601" s="1">
        <v>3825.7073300000002</v>
      </c>
    </row>
    <row r="7602" spans="1:13" x14ac:dyDescent="0.2">
      <c r="A7602" s="1" t="s">
        <v>301</v>
      </c>
      <c r="B7602" s="1" t="s">
        <v>55</v>
      </c>
      <c r="C7602" s="1">
        <v>63.391959999999997</v>
      </c>
      <c r="D7602" s="1">
        <v>0</v>
      </c>
      <c r="F7602" s="1">
        <v>505.92282999999998</v>
      </c>
      <c r="G7602" s="1">
        <v>135.08566999999999</v>
      </c>
      <c r="I7602" s="1">
        <v>175.34103999999999</v>
      </c>
      <c r="K7602" s="1">
        <v>2208.2883700000002</v>
      </c>
      <c r="L7602" s="1">
        <v>2009.3824500000001</v>
      </c>
    </row>
    <row r="7603" spans="1:13" x14ac:dyDescent="0.2">
      <c r="A7603" s="1" t="s">
        <v>301</v>
      </c>
      <c r="B7603" s="1" t="s">
        <v>30</v>
      </c>
      <c r="C7603" s="1">
        <v>0</v>
      </c>
      <c r="D7603" s="1">
        <v>0</v>
      </c>
      <c r="F7603" s="1">
        <v>0</v>
      </c>
      <c r="G7603" s="1">
        <v>0</v>
      </c>
      <c r="I7603" s="1">
        <v>0</v>
      </c>
      <c r="K7603" s="1">
        <v>17.22</v>
      </c>
      <c r="L7603" s="1">
        <v>0</v>
      </c>
    </row>
    <row r="7604" spans="1:13" x14ac:dyDescent="0.2">
      <c r="A7604" s="1" t="s">
        <v>301</v>
      </c>
      <c r="B7604" s="1" t="s">
        <v>56</v>
      </c>
      <c r="C7604" s="1">
        <v>0</v>
      </c>
      <c r="D7604" s="1">
        <v>0</v>
      </c>
      <c r="F7604" s="1">
        <v>0</v>
      </c>
      <c r="G7604" s="1">
        <v>0</v>
      </c>
      <c r="I7604" s="1">
        <v>0</v>
      </c>
      <c r="K7604" s="1">
        <v>32.9</v>
      </c>
      <c r="L7604" s="1">
        <v>33.22</v>
      </c>
    </row>
    <row r="7605" spans="1:13" x14ac:dyDescent="0.2">
      <c r="A7605" s="1" t="s">
        <v>301</v>
      </c>
      <c r="B7605" s="1" t="s">
        <v>57</v>
      </c>
      <c r="C7605" s="1">
        <v>0</v>
      </c>
      <c r="D7605" s="1">
        <v>0</v>
      </c>
      <c r="F7605" s="1">
        <v>401.57846999999998</v>
      </c>
      <c r="G7605" s="1">
        <v>53.850200000000001</v>
      </c>
      <c r="I7605" s="1">
        <v>52.351179999999999</v>
      </c>
      <c r="K7605" s="1">
        <v>2904.7075599999998</v>
      </c>
      <c r="L7605" s="1">
        <v>1023.7186799999999</v>
      </c>
    </row>
    <row r="7606" spans="1:13" x14ac:dyDescent="0.2">
      <c r="A7606" s="1" t="s">
        <v>301</v>
      </c>
      <c r="B7606" s="1" t="s">
        <v>58</v>
      </c>
      <c r="C7606" s="1">
        <v>21.837</v>
      </c>
      <c r="D7606" s="1">
        <v>0</v>
      </c>
      <c r="F7606" s="1">
        <v>174.14107999999999</v>
      </c>
      <c r="G7606" s="1">
        <v>0</v>
      </c>
      <c r="I7606" s="1">
        <v>79.317999999999998</v>
      </c>
      <c r="K7606" s="1">
        <v>253.49449000000001</v>
      </c>
      <c r="L7606" s="1">
        <v>357.97248000000002</v>
      </c>
    </row>
    <row r="7607" spans="1:13" x14ac:dyDescent="0.2">
      <c r="A7607" s="1" t="s">
        <v>301</v>
      </c>
      <c r="B7607" s="1" t="s">
        <v>59</v>
      </c>
      <c r="C7607" s="1">
        <v>0</v>
      </c>
      <c r="D7607" s="1">
        <v>6.82</v>
      </c>
      <c r="F7607" s="1">
        <v>171.64055999999999</v>
      </c>
      <c r="G7607" s="1">
        <v>321.82380000000001</v>
      </c>
      <c r="I7607" s="1">
        <v>151.6926</v>
      </c>
      <c r="K7607" s="1">
        <v>2428.1995200000001</v>
      </c>
      <c r="L7607" s="1">
        <v>1752.9518599999999</v>
      </c>
    </row>
    <row r="7608" spans="1:13" x14ac:dyDescent="0.2">
      <c r="A7608" s="1" t="s">
        <v>301</v>
      </c>
      <c r="B7608" s="1" t="s">
        <v>60</v>
      </c>
      <c r="C7608" s="1">
        <v>0</v>
      </c>
      <c r="D7608" s="1">
        <v>0</v>
      </c>
      <c r="F7608" s="1">
        <v>515.36725000000001</v>
      </c>
      <c r="G7608" s="1">
        <v>534.84059000000002</v>
      </c>
      <c r="I7608" s="1">
        <v>599.78602000000001</v>
      </c>
      <c r="K7608" s="1">
        <v>3792.6457799999998</v>
      </c>
      <c r="L7608" s="1">
        <v>3881.7871300000002</v>
      </c>
    </row>
    <row r="7609" spans="1:13" x14ac:dyDescent="0.2">
      <c r="A7609" s="1" t="s">
        <v>301</v>
      </c>
      <c r="B7609" s="1" t="s">
        <v>61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86.562399999999997</v>
      </c>
      <c r="L7609" s="1">
        <v>126.06188</v>
      </c>
    </row>
    <row r="7610" spans="1:13" x14ac:dyDescent="0.2">
      <c r="A7610" s="1" t="s">
        <v>301</v>
      </c>
      <c r="B7610" s="1" t="s">
        <v>31</v>
      </c>
      <c r="C7610" s="1">
        <v>0</v>
      </c>
      <c r="D7610" s="1">
        <v>0</v>
      </c>
      <c r="F7610" s="1">
        <v>755.83852999999999</v>
      </c>
      <c r="G7610" s="1">
        <v>578.58590000000004</v>
      </c>
      <c r="I7610" s="1">
        <v>280.96663999999998</v>
      </c>
      <c r="K7610" s="1">
        <v>5764.2706600000001</v>
      </c>
      <c r="L7610" s="1">
        <v>3263.3504800000001</v>
      </c>
    </row>
    <row r="7611" spans="1:13" x14ac:dyDescent="0.2">
      <c r="A7611" s="1" t="s">
        <v>301</v>
      </c>
      <c r="B7611" s="1" t="s">
        <v>83</v>
      </c>
      <c r="C7611" s="1">
        <v>0</v>
      </c>
      <c r="D7611" s="1">
        <v>0</v>
      </c>
      <c r="F7611" s="1">
        <v>544.95854999999995</v>
      </c>
      <c r="G7611" s="1">
        <v>767.48368000000005</v>
      </c>
      <c r="I7611" s="1">
        <v>722.95799999999997</v>
      </c>
      <c r="K7611" s="1">
        <v>4413.9086200000002</v>
      </c>
      <c r="L7611" s="1">
        <v>6087.6634700000004</v>
      </c>
    </row>
    <row r="7612" spans="1:13" x14ac:dyDescent="0.2">
      <c r="A7612" s="1" t="s">
        <v>301</v>
      </c>
      <c r="B7612" s="1" t="s">
        <v>62</v>
      </c>
      <c r="C7612" s="1">
        <v>0</v>
      </c>
      <c r="D7612" s="1">
        <v>0</v>
      </c>
      <c r="F7612" s="1">
        <v>1.33833</v>
      </c>
      <c r="G7612" s="1">
        <v>134.86933999999999</v>
      </c>
      <c r="I7612" s="1">
        <v>5.8849999999999998</v>
      </c>
      <c r="K7612" s="1">
        <v>299.35518000000002</v>
      </c>
      <c r="L7612" s="1">
        <v>310.68925999999999</v>
      </c>
    </row>
    <row r="7613" spans="1:13" x14ac:dyDescent="0.2">
      <c r="A7613" s="1" t="s">
        <v>301</v>
      </c>
      <c r="B7613" s="1" t="s">
        <v>85</v>
      </c>
      <c r="C7613" s="1">
        <v>0</v>
      </c>
      <c r="D7613" s="1">
        <v>0</v>
      </c>
      <c r="F7613" s="1">
        <v>1.1772</v>
      </c>
      <c r="G7613" s="1">
        <v>0</v>
      </c>
      <c r="I7613" s="1">
        <v>0</v>
      </c>
      <c r="K7613" s="1">
        <v>27.315950000000001</v>
      </c>
      <c r="L7613" s="1">
        <v>0</v>
      </c>
    </row>
    <row r="7614" spans="1:13" x14ac:dyDescent="0.2">
      <c r="A7614" s="1" t="s">
        <v>301</v>
      </c>
      <c r="B7614" s="1" t="s">
        <v>32</v>
      </c>
      <c r="C7614" s="1">
        <v>0</v>
      </c>
      <c r="D7614" s="1">
        <v>0</v>
      </c>
      <c r="F7614" s="1">
        <v>146.08285000000001</v>
      </c>
      <c r="G7614" s="1">
        <v>0</v>
      </c>
      <c r="I7614" s="1">
        <v>92.804000000000002</v>
      </c>
      <c r="K7614" s="1">
        <v>744.42363999999998</v>
      </c>
      <c r="L7614" s="1">
        <v>522.84979999999996</v>
      </c>
    </row>
    <row r="7615" spans="1:13" x14ac:dyDescent="0.2">
      <c r="A7615" s="2" t="s">
        <v>301</v>
      </c>
      <c r="B7615" s="2" t="s">
        <v>10</v>
      </c>
      <c r="C7615" s="2">
        <v>10099.85799</v>
      </c>
      <c r="D7615" s="2">
        <v>10328.20997</v>
      </c>
      <c r="E7615" s="2"/>
      <c r="F7615" s="2">
        <v>185523.00764</v>
      </c>
      <c r="G7615" s="2">
        <v>223516.43382000001</v>
      </c>
      <c r="H7615" s="2"/>
      <c r="I7615" s="2">
        <v>165769.78873</v>
      </c>
      <c r="J7615" s="2"/>
      <c r="K7615" s="2">
        <v>1658550.1298700001</v>
      </c>
      <c r="L7615" s="2">
        <v>1495492.0334999999</v>
      </c>
      <c r="M7615" s="2"/>
    </row>
    <row r="7616" spans="1:13" x14ac:dyDescent="0.2">
      <c r="A7616" s="1" t="s">
        <v>302</v>
      </c>
      <c r="B7616" s="1" t="s">
        <v>5</v>
      </c>
      <c r="C7616" s="1">
        <v>0</v>
      </c>
      <c r="D7616" s="1">
        <v>0</v>
      </c>
      <c r="F7616" s="1">
        <v>0</v>
      </c>
      <c r="G7616" s="1">
        <v>18.100000000000001</v>
      </c>
      <c r="I7616" s="1">
        <v>0</v>
      </c>
      <c r="K7616" s="1">
        <v>0</v>
      </c>
      <c r="L7616" s="1">
        <v>18.100000000000001</v>
      </c>
    </row>
    <row r="7617" spans="1:13" x14ac:dyDescent="0.2">
      <c r="A7617" s="1" t="s">
        <v>302</v>
      </c>
      <c r="B7617" s="1" t="s">
        <v>38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0</v>
      </c>
      <c r="L7617" s="1">
        <v>0</v>
      </c>
    </row>
    <row r="7618" spans="1:13" x14ac:dyDescent="0.2">
      <c r="A7618" s="1" t="s">
        <v>302</v>
      </c>
      <c r="B7618" s="1" t="s">
        <v>8</v>
      </c>
      <c r="C7618" s="1">
        <v>0</v>
      </c>
      <c r="D7618" s="1">
        <v>0</v>
      </c>
      <c r="F7618" s="1">
        <v>39.551560000000002</v>
      </c>
      <c r="G7618" s="1">
        <v>4.5</v>
      </c>
      <c r="I7618" s="1">
        <v>0</v>
      </c>
      <c r="K7618" s="1">
        <v>80.457470000000001</v>
      </c>
      <c r="L7618" s="1">
        <v>83.709530000000001</v>
      </c>
    </row>
    <row r="7619" spans="1:13" x14ac:dyDescent="0.2">
      <c r="A7619" s="1" t="s">
        <v>302</v>
      </c>
      <c r="B7619" s="1" t="s">
        <v>18</v>
      </c>
      <c r="C7619" s="1">
        <v>0</v>
      </c>
      <c r="D7619" s="1">
        <v>0</v>
      </c>
      <c r="F7619" s="1">
        <v>0</v>
      </c>
      <c r="G7619" s="1">
        <v>67.520619999999994</v>
      </c>
      <c r="I7619" s="1">
        <v>0</v>
      </c>
      <c r="K7619" s="1">
        <v>756.54097000000002</v>
      </c>
      <c r="L7619" s="1">
        <v>799.74022000000002</v>
      </c>
    </row>
    <row r="7620" spans="1:13" x14ac:dyDescent="0.2">
      <c r="A7620" s="1" t="s">
        <v>302</v>
      </c>
      <c r="B7620" s="1" t="s">
        <v>22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0</v>
      </c>
      <c r="L7620" s="1">
        <v>0</v>
      </c>
    </row>
    <row r="7621" spans="1:13" x14ac:dyDescent="0.2">
      <c r="A7621" s="1" t="s">
        <v>302</v>
      </c>
      <c r="B7621" s="1" t="s">
        <v>24</v>
      </c>
      <c r="C7621" s="1">
        <v>0</v>
      </c>
      <c r="D7621" s="1">
        <v>0</v>
      </c>
      <c r="F7621" s="1">
        <v>0</v>
      </c>
      <c r="G7621" s="1">
        <v>0</v>
      </c>
      <c r="I7621" s="1">
        <v>32.682679999999998</v>
      </c>
      <c r="K7621" s="1">
        <v>0</v>
      </c>
      <c r="L7621" s="1">
        <v>32.682679999999998</v>
      </c>
    </row>
    <row r="7622" spans="1:13" x14ac:dyDescent="0.2">
      <c r="A7622" s="1" t="s">
        <v>302</v>
      </c>
      <c r="B7622" s="1" t="s">
        <v>60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0</v>
      </c>
      <c r="L7622" s="1">
        <v>9.4719999999999999E-2</v>
      </c>
    </row>
    <row r="7623" spans="1:13" x14ac:dyDescent="0.2">
      <c r="A7623" s="2" t="s">
        <v>302</v>
      </c>
      <c r="B7623" s="2" t="s">
        <v>10</v>
      </c>
      <c r="C7623" s="2">
        <v>0</v>
      </c>
      <c r="D7623" s="2">
        <v>0</v>
      </c>
      <c r="E7623" s="2"/>
      <c r="F7623" s="2">
        <v>39.551560000000002</v>
      </c>
      <c r="G7623" s="2">
        <v>90.120620000000002</v>
      </c>
      <c r="H7623" s="2"/>
      <c r="I7623" s="2">
        <v>32.682679999999998</v>
      </c>
      <c r="J7623" s="2"/>
      <c r="K7623" s="2">
        <v>836.99843999999996</v>
      </c>
      <c r="L7623" s="2">
        <v>934.32714999999996</v>
      </c>
      <c r="M7623" s="2"/>
    </row>
    <row r="7624" spans="1:13" x14ac:dyDescent="0.2">
      <c r="A7624" s="1" t="s">
        <v>303</v>
      </c>
      <c r="B7624" s="1" t="s">
        <v>8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64.727999999999994</v>
      </c>
      <c r="L7624" s="1">
        <v>0</v>
      </c>
    </row>
    <row r="7625" spans="1:13" x14ac:dyDescent="0.2">
      <c r="A7625" s="2" t="s">
        <v>303</v>
      </c>
      <c r="B7625" s="2" t="s">
        <v>10</v>
      </c>
      <c r="C7625" s="2">
        <v>0</v>
      </c>
      <c r="D7625" s="2">
        <v>0</v>
      </c>
      <c r="E7625" s="2"/>
      <c r="F7625" s="2">
        <v>0</v>
      </c>
      <c r="G7625" s="2">
        <v>0</v>
      </c>
      <c r="H7625" s="2"/>
      <c r="I7625" s="2">
        <v>0</v>
      </c>
      <c r="J7625" s="2"/>
      <c r="K7625" s="2">
        <v>64.727999999999994</v>
      </c>
      <c r="L7625" s="2">
        <v>0</v>
      </c>
      <c r="M7625" s="2"/>
    </row>
    <row r="7626" spans="1:13" x14ac:dyDescent="0.2">
      <c r="A7626" s="1" t="s">
        <v>304</v>
      </c>
      <c r="B7626" s="1" t="s">
        <v>4</v>
      </c>
      <c r="C7626" s="1">
        <v>0</v>
      </c>
      <c r="D7626" s="1">
        <v>0</v>
      </c>
      <c r="F7626" s="1">
        <v>57.01737</v>
      </c>
      <c r="G7626" s="1">
        <v>15.086650000000001</v>
      </c>
      <c r="I7626" s="1">
        <v>28.67108</v>
      </c>
      <c r="K7626" s="1">
        <v>319.33229999999998</v>
      </c>
      <c r="L7626" s="1">
        <v>288.74543999999997</v>
      </c>
    </row>
    <row r="7627" spans="1:13" x14ac:dyDescent="0.2">
      <c r="A7627" s="1" t="s">
        <v>304</v>
      </c>
      <c r="B7627" s="1" t="s">
        <v>35</v>
      </c>
      <c r="C7627" s="1">
        <v>0</v>
      </c>
      <c r="D7627" s="1">
        <v>0</v>
      </c>
      <c r="F7627" s="1">
        <v>51.389220000000002</v>
      </c>
      <c r="G7627" s="1">
        <v>16.278400000000001</v>
      </c>
      <c r="I7627" s="1">
        <v>31.215</v>
      </c>
      <c r="K7627" s="1">
        <v>230.90422000000001</v>
      </c>
      <c r="L7627" s="1">
        <v>168.38820000000001</v>
      </c>
    </row>
    <row r="7628" spans="1:13" x14ac:dyDescent="0.2">
      <c r="A7628" s="1" t="s">
        <v>304</v>
      </c>
      <c r="B7628" s="1" t="s">
        <v>37</v>
      </c>
      <c r="C7628" s="1">
        <v>0</v>
      </c>
      <c r="D7628" s="1">
        <v>0</v>
      </c>
      <c r="F7628" s="1">
        <v>31.029199999999999</v>
      </c>
      <c r="G7628" s="1">
        <v>84.36</v>
      </c>
      <c r="I7628" s="1">
        <v>0</v>
      </c>
      <c r="K7628" s="1">
        <v>158.20278999999999</v>
      </c>
      <c r="L7628" s="1">
        <v>744.42384000000004</v>
      </c>
    </row>
    <row r="7629" spans="1:13" x14ac:dyDescent="0.2">
      <c r="A7629" s="1" t="s">
        <v>304</v>
      </c>
      <c r="B7629" s="1" t="s">
        <v>5</v>
      </c>
      <c r="C7629" s="1">
        <v>0</v>
      </c>
      <c r="D7629" s="1">
        <v>0</v>
      </c>
      <c r="F7629" s="1">
        <v>674.31848000000002</v>
      </c>
      <c r="G7629" s="1">
        <v>1600.0508299999999</v>
      </c>
      <c r="I7629" s="1">
        <v>1503.79225</v>
      </c>
      <c r="K7629" s="1">
        <v>11717.25229</v>
      </c>
      <c r="L7629" s="1">
        <v>7514.3603300000004</v>
      </c>
    </row>
    <row r="7630" spans="1:13" x14ac:dyDescent="0.2">
      <c r="A7630" s="1" t="s">
        <v>304</v>
      </c>
      <c r="B7630" s="1" t="s">
        <v>38</v>
      </c>
      <c r="C7630" s="1">
        <v>0</v>
      </c>
      <c r="D7630" s="1">
        <v>0</v>
      </c>
      <c r="F7630" s="1">
        <v>155.11058</v>
      </c>
      <c r="G7630" s="1">
        <v>206.50005999999999</v>
      </c>
      <c r="I7630" s="1">
        <v>366.08796000000001</v>
      </c>
      <c r="K7630" s="1">
        <v>1508.23891</v>
      </c>
      <c r="L7630" s="1">
        <v>1749.5172399999999</v>
      </c>
    </row>
    <row r="7631" spans="1:13" x14ac:dyDescent="0.2">
      <c r="A7631" s="1" t="s">
        <v>304</v>
      </c>
      <c r="B7631" s="1" t="s">
        <v>39</v>
      </c>
      <c r="C7631" s="1">
        <v>0</v>
      </c>
      <c r="D7631" s="1">
        <v>0</v>
      </c>
      <c r="F7631" s="1">
        <v>0</v>
      </c>
      <c r="G7631" s="1">
        <v>116.54424</v>
      </c>
      <c r="I7631" s="1">
        <v>3.4108999999999998</v>
      </c>
      <c r="K7631" s="1">
        <v>145.82802000000001</v>
      </c>
      <c r="L7631" s="1">
        <v>400.68241999999998</v>
      </c>
    </row>
    <row r="7632" spans="1:13" x14ac:dyDescent="0.2">
      <c r="A7632" s="1" t="s">
        <v>304</v>
      </c>
      <c r="B7632" s="1" t="s">
        <v>13</v>
      </c>
      <c r="C7632" s="1">
        <v>0</v>
      </c>
      <c r="D7632" s="1">
        <v>0</v>
      </c>
      <c r="F7632" s="1">
        <v>35.034999999999997</v>
      </c>
      <c r="G7632" s="1">
        <v>0</v>
      </c>
      <c r="I7632" s="1">
        <v>0</v>
      </c>
      <c r="K7632" s="1">
        <v>130.7782</v>
      </c>
      <c r="L7632" s="1">
        <v>243.886</v>
      </c>
    </row>
    <row r="7633" spans="1:12" x14ac:dyDescent="0.2">
      <c r="A7633" s="1" t="s">
        <v>304</v>
      </c>
      <c r="B7633" s="1" t="s">
        <v>73</v>
      </c>
      <c r="C7633" s="1">
        <v>0</v>
      </c>
      <c r="D7633" s="1">
        <v>0</v>
      </c>
      <c r="F7633" s="1">
        <v>0</v>
      </c>
      <c r="G7633" s="1">
        <v>0</v>
      </c>
      <c r="I7633" s="1">
        <v>0</v>
      </c>
      <c r="K7633" s="1">
        <v>0</v>
      </c>
      <c r="L7633" s="1">
        <v>0</v>
      </c>
    </row>
    <row r="7634" spans="1:12" x14ac:dyDescent="0.2">
      <c r="A7634" s="1" t="s">
        <v>304</v>
      </c>
      <c r="B7634" s="1" t="s">
        <v>6</v>
      </c>
      <c r="C7634" s="1">
        <v>27.404029999999999</v>
      </c>
      <c r="D7634" s="1">
        <v>9.0115800000000004</v>
      </c>
      <c r="F7634" s="1">
        <v>3088.43012</v>
      </c>
      <c r="G7634" s="1">
        <v>6878.5664699999998</v>
      </c>
      <c r="I7634" s="1">
        <v>8322.37464</v>
      </c>
      <c r="K7634" s="1">
        <v>28660.29176</v>
      </c>
      <c r="L7634" s="1">
        <v>38727.35469</v>
      </c>
    </row>
    <row r="7635" spans="1:12" x14ac:dyDescent="0.2">
      <c r="A7635" s="1" t="s">
        <v>304</v>
      </c>
      <c r="B7635" s="1" t="s">
        <v>15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957.45423000000005</v>
      </c>
      <c r="L7635" s="1">
        <v>388.5</v>
      </c>
    </row>
    <row r="7636" spans="1:12" x14ac:dyDescent="0.2">
      <c r="A7636" s="1" t="s">
        <v>304</v>
      </c>
      <c r="B7636" s="1" t="s">
        <v>7</v>
      </c>
      <c r="C7636" s="1">
        <v>26.518879999999999</v>
      </c>
      <c r="D7636" s="1">
        <v>209.78203999999999</v>
      </c>
      <c r="F7636" s="1">
        <v>653.69569000000001</v>
      </c>
      <c r="G7636" s="1">
        <v>2639.0261300000002</v>
      </c>
      <c r="I7636" s="1">
        <v>1961.0513699999999</v>
      </c>
      <c r="K7636" s="1">
        <v>5323.0593099999996</v>
      </c>
      <c r="L7636" s="1">
        <v>12520.39013</v>
      </c>
    </row>
    <row r="7637" spans="1:12" x14ac:dyDescent="0.2">
      <c r="A7637" s="1" t="s">
        <v>304</v>
      </c>
      <c r="B7637" s="1" t="s">
        <v>43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59.246099999999998</v>
      </c>
      <c r="L7637" s="1">
        <v>61.685389999999998</v>
      </c>
    </row>
    <row r="7638" spans="1:12" x14ac:dyDescent="0.2">
      <c r="A7638" s="1" t="s">
        <v>304</v>
      </c>
      <c r="B7638" s="1" t="s">
        <v>16</v>
      </c>
      <c r="C7638" s="1">
        <v>0</v>
      </c>
      <c r="D7638" s="1">
        <v>0</v>
      </c>
      <c r="F7638" s="1">
        <v>0</v>
      </c>
      <c r="G7638" s="1">
        <v>0</v>
      </c>
      <c r="I7638" s="1">
        <v>31.224419999999999</v>
      </c>
      <c r="K7638" s="1">
        <v>7.8739999999999997</v>
      </c>
      <c r="L7638" s="1">
        <v>35.674419999999998</v>
      </c>
    </row>
    <row r="7639" spans="1:12" x14ac:dyDescent="0.2">
      <c r="A7639" s="1" t="s">
        <v>304</v>
      </c>
      <c r="B7639" s="1" t="s">
        <v>74</v>
      </c>
      <c r="C7639" s="1">
        <v>0</v>
      </c>
      <c r="D7639" s="1">
        <v>0</v>
      </c>
      <c r="F7639" s="1">
        <v>0</v>
      </c>
      <c r="G7639" s="1">
        <v>63.6</v>
      </c>
      <c r="I7639" s="1">
        <v>0</v>
      </c>
      <c r="K7639" s="1">
        <v>0</v>
      </c>
      <c r="L7639" s="1">
        <v>63.6</v>
      </c>
    </row>
    <row r="7640" spans="1:12" x14ac:dyDescent="0.2">
      <c r="A7640" s="1" t="s">
        <v>304</v>
      </c>
      <c r="B7640" s="1" t="s">
        <v>44</v>
      </c>
      <c r="C7640" s="1">
        <v>0</v>
      </c>
      <c r="D7640" s="1">
        <v>0</v>
      </c>
      <c r="F7640" s="1">
        <v>0</v>
      </c>
      <c r="G7640" s="1">
        <v>196.17431999999999</v>
      </c>
      <c r="I7640" s="1">
        <v>97.129450000000006</v>
      </c>
      <c r="K7640" s="1">
        <v>1583.1814199999999</v>
      </c>
      <c r="L7640" s="1">
        <v>1325.8355799999999</v>
      </c>
    </row>
    <row r="7641" spans="1:12" x14ac:dyDescent="0.2">
      <c r="A7641" s="1" t="s">
        <v>304</v>
      </c>
      <c r="B7641" s="1" t="s">
        <v>75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23.48019</v>
      </c>
      <c r="L7641" s="1">
        <v>0</v>
      </c>
    </row>
    <row r="7642" spans="1:12" x14ac:dyDescent="0.2">
      <c r="A7642" s="1" t="s">
        <v>304</v>
      </c>
      <c r="B7642" s="1" t="s">
        <v>46</v>
      </c>
      <c r="C7642" s="1">
        <v>0</v>
      </c>
      <c r="D7642" s="1">
        <v>0</v>
      </c>
      <c r="F7642" s="1">
        <v>0</v>
      </c>
      <c r="G7642" s="1">
        <v>50.17503</v>
      </c>
      <c r="I7642" s="1">
        <v>234.78219000000001</v>
      </c>
      <c r="K7642" s="1">
        <v>132.57900000000001</v>
      </c>
      <c r="L7642" s="1">
        <v>1368.6490899999999</v>
      </c>
    </row>
    <row r="7643" spans="1:12" x14ac:dyDescent="0.2">
      <c r="A7643" s="1" t="s">
        <v>304</v>
      </c>
      <c r="B7643" s="1" t="s">
        <v>11</v>
      </c>
      <c r="C7643" s="1">
        <v>0</v>
      </c>
      <c r="D7643" s="1">
        <v>158.21481</v>
      </c>
      <c r="F7643" s="1">
        <v>430.19173000000001</v>
      </c>
      <c r="G7643" s="1">
        <v>511.59442000000001</v>
      </c>
      <c r="I7643" s="1">
        <v>284.64668999999998</v>
      </c>
      <c r="K7643" s="1">
        <v>4922.4213900000004</v>
      </c>
      <c r="L7643" s="1">
        <v>3759.2365500000001</v>
      </c>
    </row>
    <row r="7644" spans="1:12" x14ac:dyDescent="0.2">
      <c r="A7644" s="1" t="s">
        <v>304</v>
      </c>
      <c r="B7644" s="1" t="s">
        <v>17</v>
      </c>
      <c r="C7644" s="1">
        <v>0</v>
      </c>
      <c r="D7644" s="1">
        <v>0</v>
      </c>
      <c r="F7644" s="1">
        <v>0</v>
      </c>
      <c r="G7644" s="1">
        <v>0</v>
      </c>
      <c r="I7644" s="1">
        <v>46.54081</v>
      </c>
      <c r="K7644" s="1">
        <v>64.924769999999995</v>
      </c>
      <c r="L7644" s="1">
        <v>211.52475000000001</v>
      </c>
    </row>
    <row r="7645" spans="1:12" x14ac:dyDescent="0.2">
      <c r="A7645" s="1" t="s">
        <v>304</v>
      </c>
      <c r="B7645" s="1" t="s">
        <v>48</v>
      </c>
      <c r="C7645" s="1">
        <v>0</v>
      </c>
      <c r="D7645" s="1">
        <v>0</v>
      </c>
      <c r="F7645" s="1">
        <v>1.47848</v>
      </c>
      <c r="G7645" s="1">
        <v>0</v>
      </c>
      <c r="I7645" s="1">
        <v>0</v>
      </c>
      <c r="K7645" s="1">
        <v>1.47848</v>
      </c>
      <c r="L7645" s="1">
        <v>28.546099999999999</v>
      </c>
    </row>
    <row r="7646" spans="1:12" x14ac:dyDescent="0.2">
      <c r="A7646" s="1" t="s">
        <v>304</v>
      </c>
      <c r="B7646" s="1" t="s">
        <v>8</v>
      </c>
      <c r="C7646" s="1">
        <v>234.40732</v>
      </c>
      <c r="D7646" s="1">
        <v>483.17674</v>
      </c>
      <c r="F7646" s="1">
        <v>6593.11258</v>
      </c>
      <c r="G7646" s="1">
        <v>14031.25921</v>
      </c>
      <c r="I7646" s="1">
        <v>24365.807649999999</v>
      </c>
      <c r="K7646" s="1">
        <v>71978.655979999996</v>
      </c>
      <c r="L7646" s="1">
        <v>108860.6326</v>
      </c>
    </row>
    <row r="7647" spans="1:12" x14ac:dyDescent="0.2">
      <c r="A7647" s="1" t="s">
        <v>304</v>
      </c>
      <c r="B7647" s="1" t="s">
        <v>18</v>
      </c>
      <c r="C7647" s="1">
        <v>70.372659999999996</v>
      </c>
      <c r="D7647" s="1">
        <v>20.908989999999999</v>
      </c>
      <c r="F7647" s="1">
        <v>852.93597</v>
      </c>
      <c r="G7647" s="1">
        <v>1986.7992400000001</v>
      </c>
      <c r="I7647" s="1">
        <v>1653.8295700000001</v>
      </c>
      <c r="K7647" s="1">
        <v>8318.3492299999998</v>
      </c>
      <c r="L7647" s="1">
        <v>13925.83419</v>
      </c>
    </row>
    <row r="7648" spans="1:12" x14ac:dyDescent="0.2">
      <c r="A7648" s="1" t="s">
        <v>304</v>
      </c>
      <c r="B7648" s="1" t="s">
        <v>78</v>
      </c>
      <c r="C7648" s="1">
        <v>0</v>
      </c>
      <c r="D7648" s="1">
        <v>0</v>
      </c>
      <c r="F7648" s="1">
        <v>190.18817999999999</v>
      </c>
      <c r="G7648" s="1">
        <v>17.6448</v>
      </c>
      <c r="I7648" s="1">
        <v>122.93646</v>
      </c>
      <c r="K7648" s="1">
        <v>866.70651999999995</v>
      </c>
      <c r="L7648" s="1">
        <v>1150.5542600000001</v>
      </c>
    </row>
    <row r="7649" spans="1:12" x14ac:dyDescent="0.2">
      <c r="A7649" s="1" t="s">
        <v>304</v>
      </c>
      <c r="B7649" s="1" t="s">
        <v>49</v>
      </c>
      <c r="C7649" s="1">
        <v>0</v>
      </c>
      <c r="D7649" s="1">
        <v>0</v>
      </c>
      <c r="F7649" s="1">
        <v>0</v>
      </c>
      <c r="G7649" s="1">
        <v>9.3375000000000004</v>
      </c>
      <c r="I7649" s="1">
        <v>0</v>
      </c>
      <c r="K7649" s="1">
        <v>9.2520000000000007</v>
      </c>
      <c r="L7649" s="1">
        <v>18.611999999999998</v>
      </c>
    </row>
    <row r="7650" spans="1:12" x14ac:dyDescent="0.2">
      <c r="A7650" s="1" t="s">
        <v>304</v>
      </c>
      <c r="B7650" s="1" t="s">
        <v>19</v>
      </c>
      <c r="C7650" s="1">
        <v>0</v>
      </c>
      <c r="D7650" s="1">
        <v>0</v>
      </c>
      <c r="F7650" s="1">
        <v>53.30639</v>
      </c>
      <c r="G7650" s="1">
        <v>0</v>
      </c>
      <c r="I7650" s="1">
        <v>16.434439999999999</v>
      </c>
      <c r="K7650" s="1">
        <v>151.49689000000001</v>
      </c>
      <c r="L7650" s="1">
        <v>54.971519999999998</v>
      </c>
    </row>
    <row r="7651" spans="1:12" x14ac:dyDescent="0.2">
      <c r="A7651" s="1" t="s">
        <v>304</v>
      </c>
      <c r="B7651" s="1" t="s">
        <v>9</v>
      </c>
      <c r="C7651" s="1">
        <v>0</v>
      </c>
      <c r="D7651" s="1">
        <v>0</v>
      </c>
      <c r="F7651" s="1">
        <v>173.41990000000001</v>
      </c>
      <c r="G7651" s="1">
        <v>420.34312</v>
      </c>
      <c r="I7651" s="1">
        <v>202.32023000000001</v>
      </c>
      <c r="K7651" s="1">
        <v>1497.23235</v>
      </c>
      <c r="L7651" s="1">
        <v>2127.4732800000002</v>
      </c>
    </row>
    <row r="7652" spans="1:12" x14ac:dyDescent="0.2">
      <c r="A7652" s="1" t="s">
        <v>304</v>
      </c>
      <c r="B7652" s="1" t="s">
        <v>64</v>
      </c>
      <c r="C7652" s="1">
        <v>0</v>
      </c>
      <c r="D7652" s="1">
        <v>0</v>
      </c>
      <c r="F7652" s="1">
        <v>0</v>
      </c>
      <c r="G7652" s="1">
        <v>0</v>
      </c>
      <c r="I7652" s="1">
        <v>0</v>
      </c>
      <c r="K7652" s="1">
        <v>31.511859999999999</v>
      </c>
      <c r="L7652" s="1">
        <v>0</v>
      </c>
    </row>
    <row r="7653" spans="1:12" x14ac:dyDescent="0.2">
      <c r="A7653" s="1" t="s">
        <v>304</v>
      </c>
      <c r="B7653" s="1" t="s">
        <v>20</v>
      </c>
      <c r="C7653" s="1">
        <v>0</v>
      </c>
      <c r="D7653" s="1">
        <v>0</v>
      </c>
      <c r="F7653" s="1">
        <v>58.655290000000001</v>
      </c>
      <c r="G7653" s="1">
        <v>244.42501999999999</v>
      </c>
      <c r="I7653" s="1">
        <v>127.30967</v>
      </c>
      <c r="K7653" s="1">
        <v>1136.2843600000001</v>
      </c>
      <c r="L7653" s="1">
        <v>1170.08052</v>
      </c>
    </row>
    <row r="7654" spans="1:12" x14ac:dyDescent="0.2">
      <c r="A7654" s="1" t="s">
        <v>304</v>
      </c>
      <c r="B7654" s="1" t="s">
        <v>21</v>
      </c>
      <c r="C7654" s="1">
        <v>0</v>
      </c>
      <c r="D7654" s="1">
        <v>0</v>
      </c>
      <c r="F7654" s="1">
        <v>0</v>
      </c>
      <c r="G7654" s="1">
        <v>19.003799999999998</v>
      </c>
      <c r="I7654" s="1">
        <v>18.884499999999999</v>
      </c>
      <c r="K7654" s="1">
        <v>0</v>
      </c>
      <c r="L7654" s="1">
        <v>37.888300000000001</v>
      </c>
    </row>
    <row r="7655" spans="1:12" x14ac:dyDescent="0.2">
      <c r="A7655" s="1" t="s">
        <v>304</v>
      </c>
      <c r="B7655" s="1" t="s">
        <v>22</v>
      </c>
      <c r="C7655" s="1">
        <v>0</v>
      </c>
      <c r="D7655" s="1">
        <v>0</v>
      </c>
      <c r="F7655" s="1">
        <v>1475.0719200000001</v>
      </c>
      <c r="G7655" s="1">
        <v>2863.8604599999999</v>
      </c>
      <c r="I7655" s="1">
        <v>4752.3255300000001</v>
      </c>
      <c r="K7655" s="1">
        <v>7727.0870599999998</v>
      </c>
      <c r="L7655" s="1">
        <v>19018.558710000001</v>
      </c>
    </row>
    <row r="7656" spans="1:12" x14ac:dyDescent="0.2">
      <c r="A7656" s="1" t="s">
        <v>304</v>
      </c>
      <c r="B7656" s="1" t="s">
        <v>23</v>
      </c>
      <c r="C7656" s="1">
        <v>228.16549000000001</v>
      </c>
      <c r="D7656" s="1">
        <v>120.39475</v>
      </c>
      <c r="F7656" s="1">
        <v>719.91083000000003</v>
      </c>
      <c r="G7656" s="1">
        <v>875.62819000000002</v>
      </c>
      <c r="I7656" s="1">
        <v>727.65990999999997</v>
      </c>
      <c r="K7656" s="1">
        <v>3459.3753999999999</v>
      </c>
      <c r="L7656" s="1">
        <v>4647.8481099999999</v>
      </c>
    </row>
    <row r="7657" spans="1:12" x14ac:dyDescent="0.2">
      <c r="A7657" s="1" t="s">
        <v>304</v>
      </c>
      <c r="B7657" s="1" t="s">
        <v>50</v>
      </c>
      <c r="C7657" s="1">
        <v>0</v>
      </c>
      <c r="D7657" s="1">
        <v>0</v>
      </c>
      <c r="F7657" s="1">
        <v>0</v>
      </c>
      <c r="G7657" s="1">
        <v>8.2571100000000008</v>
      </c>
      <c r="I7657" s="1">
        <v>38.580410000000001</v>
      </c>
      <c r="K7657" s="1">
        <v>126.85572999999999</v>
      </c>
      <c r="L7657" s="1">
        <v>106.32362999999999</v>
      </c>
    </row>
    <row r="7658" spans="1:12" x14ac:dyDescent="0.2">
      <c r="A7658" s="1" t="s">
        <v>304</v>
      </c>
      <c r="B7658" s="1" t="s">
        <v>51</v>
      </c>
      <c r="C7658" s="1">
        <v>0</v>
      </c>
      <c r="D7658" s="1">
        <v>0</v>
      </c>
      <c r="F7658" s="1">
        <v>0</v>
      </c>
      <c r="G7658" s="1">
        <v>64.834999999999994</v>
      </c>
      <c r="I7658" s="1">
        <v>54.314909999999998</v>
      </c>
      <c r="K7658" s="1">
        <v>100.55</v>
      </c>
      <c r="L7658" s="1">
        <v>255.28241</v>
      </c>
    </row>
    <row r="7659" spans="1:12" x14ac:dyDescent="0.2">
      <c r="A7659" s="1" t="s">
        <v>304</v>
      </c>
      <c r="B7659" s="1" t="s">
        <v>24</v>
      </c>
      <c r="C7659" s="1">
        <v>0</v>
      </c>
      <c r="D7659" s="1">
        <v>0</v>
      </c>
      <c r="F7659" s="1">
        <v>76.054360000000003</v>
      </c>
      <c r="G7659" s="1">
        <v>185.02255</v>
      </c>
      <c r="I7659" s="1">
        <v>199.75749999999999</v>
      </c>
      <c r="K7659" s="1">
        <v>945.38594000000001</v>
      </c>
      <c r="L7659" s="1">
        <v>1028.57952</v>
      </c>
    </row>
    <row r="7660" spans="1:12" x14ac:dyDescent="0.2">
      <c r="A7660" s="1" t="s">
        <v>304</v>
      </c>
      <c r="B7660" s="1" t="s">
        <v>25</v>
      </c>
      <c r="C7660" s="1">
        <v>0</v>
      </c>
      <c r="D7660" s="1">
        <v>0</v>
      </c>
      <c r="F7660" s="1">
        <v>259.81905999999998</v>
      </c>
      <c r="G7660" s="1">
        <v>0</v>
      </c>
      <c r="I7660" s="1">
        <v>199.32102</v>
      </c>
      <c r="K7660" s="1">
        <v>518.02948000000004</v>
      </c>
      <c r="L7660" s="1">
        <v>202.98617999999999</v>
      </c>
    </row>
    <row r="7661" spans="1:12" x14ac:dyDescent="0.2">
      <c r="A7661" s="1" t="s">
        <v>304</v>
      </c>
      <c r="B7661" s="1" t="s">
        <v>81</v>
      </c>
      <c r="C7661" s="1">
        <v>0</v>
      </c>
      <c r="D7661" s="1">
        <v>0</v>
      </c>
      <c r="F7661" s="1">
        <v>0</v>
      </c>
      <c r="G7661" s="1">
        <v>0</v>
      </c>
      <c r="I7661" s="1">
        <v>0</v>
      </c>
      <c r="K7661" s="1">
        <v>47.15204</v>
      </c>
      <c r="L7661" s="1">
        <v>21.337810000000001</v>
      </c>
    </row>
    <row r="7662" spans="1:12" x14ac:dyDescent="0.2">
      <c r="A7662" s="1" t="s">
        <v>304</v>
      </c>
      <c r="B7662" s="1" t="s">
        <v>27</v>
      </c>
      <c r="C7662" s="1">
        <v>0</v>
      </c>
      <c r="D7662" s="1">
        <v>4.5475000000000003</v>
      </c>
      <c r="F7662" s="1">
        <v>0</v>
      </c>
      <c r="G7662" s="1">
        <v>14.71</v>
      </c>
      <c r="I7662" s="1">
        <v>4.7374999999999998</v>
      </c>
      <c r="K7662" s="1">
        <v>4.4275000000000002</v>
      </c>
      <c r="L7662" s="1">
        <v>101.80001</v>
      </c>
    </row>
    <row r="7663" spans="1:12" x14ac:dyDescent="0.2">
      <c r="A7663" s="1" t="s">
        <v>304</v>
      </c>
      <c r="B7663" s="1" t="s">
        <v>53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11.18566</v>
      </c>
      <c r="L7663" s="1">
        <v>6.89534</v>
      </c>
    </row>
    <row r="7664" spans="1:12" x14ac:dyDescent="0.2">
      <c r="A7664" s="1" t="s">
        <v>304</v>
      </c>
      <c r="B7664" s="1" t="s">
        <v>28</v>
      </c>
      <c r="C7664" s="1">
        <v>0</v>
      </c>
      <c r="D7664" s="1">
        <v>0</v>
      </c>
      <c r="F7664" s="1">
        <v>0</v>
      </c>
      <c r="G7664" s="1">
        <v>0</v>
      </c>
      <c r="I7664" s="1">
        <v>0</v>
      </c>
      <c r="K7664" s="1">
        <v>19.129349999999999</v>
      </c>
      <c r="L7664" s="1">
        <v>66.666880000000006</v>
      </c>
    </row>
    <row r="7665" spans="1:13" x14ac:dyDescent="0.2">
      <c r="A7665" s="1" t="s">
        <v>304</v>
      </c>
      <c r="B7665" s="1" t="s">
        <v>29</v>
      </c>
      <c r="C7665" s="1">
        <v>10.5175</v>
      </c>
      <c r="D7665" s="1">
        <v>0</v>
      </c>
      <c r="F7665" s="1">
        <v>87.971209999999999</v>
      </c>
      <c r="G7665" s="1">
        <v>39.229999999999997</v>
      </c>
      <c r="I7665" s="1">
        <v>114.7094</v>
      </c>
      <c r="K7665" s="1">
        <v>456.90199000000001</v>
      </c>
      <c r="L7665" s="1">
        <v>442.73343</v>
      </c>
    </row>
    <row r="7666" spans="1:13" x14ac:dyDescent="0.2">
      <c r="A7666" s="1" t="s">
        <v>304</v>
      </c>
      <c r="B7666" s="1" t="s">
        <v>55</v>
      </c>
      <c r="C7666" s="1">
        <v>0</v>
      </c>
      <c r="D7666" s="1">
        <v>43.592469999999999</v>
      </c>
      <c r="F7666" s="1">
        <v>66.334819999999993</v>
      </c>
      <c r="G7666" s="1">
        <v>277.52569999999997</v>
      </c>
      <c r="I7666" s="1">
        <v>125.18416999999999</v>
      </c>
      <c r="K7666" s="1">
        <v>564.08789999999999</v>
      </c>
      <c r="L7666" s="1">
        <v>800.52441999999996</v>
      </c>
    </row>
    <row r="7667" spans="1:13" x14ac:dyDescent="0.2">
      <c r="A7667" s="1" t="s">
        <v>304</v>
      </c>
      <c r="B7667" s="1" t="s">
        <v>58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5.1391999999999998</v>
      </c>
      <c r="L7667" s="1">
        <v>0</v>
      </c>
    </row>
    <row r="7668" spans="1:13" x14ac:dyDescent="0.2">
      <c r="A7668" s="1" t="s">
        <v>304</v>
      </c>
      <c r="B7668" s="1" t="s">
        <v>60</v>
      </c>
      <c r="C7668" s="1">
        <v>9.8249499999999994</v>
      </c>
      <c r="D7668" s="1">
        <v>1.1631199999999999</v>
      </c>
      <c r="F7668" s="1">
        <v>83.338830000000002</v>
      </c>
      <c r="G7668" s="1">
        <v>177.09875</v>
      </c>
      <c r="I7668" s="1">
        <v>325.42430999999999</v>
      </c>
      <c r="K7668" s="1">
        <v>515.77923999999996</v>
      </c>
      <c r="L7668" s="1">
        <v>698.30061999999998</v>
      </c>
    </row>
    <row r="7669" spans="1:13" x14ac:dyDescent="0.2">
      <c r="A7669" s="1" t="s">
        <v>304</v>
      </c>
      <c r="B7669" s="1" t="s">
        <v>83</v>
      </c>
      <c r="C7669" s="1">
        <v>0</v>
      </c>
      <c r="D7669" s="1">
        <v>0</v>
      </c>
      <c r="F7669" s="1">
        <v>0</v>
      </c>
      <c r="G7669" s="1">
        <v>46.8</v>
      </c>
      <c r="I7669" s="1">
        <v>0</v>
      </c>
      <c r="K7669" s="1">
        <v>258.32306999999997</v>
      </c>
      <c r="L7669" s="1">
        <v>109.45740000000001</v>
      </c>
    </row>
    <row r="7670" spans="1:13" x14ac:dyDescent="0.2">
      <c r="A7670" s="1" t="s">
        <v>304</v>
      </c>
      <c r="B7670" s="1" t="s">
        <v>62</v>
      </c>
      <c r="C7670" s="1">
        <v>0</v>
      </c>
      <c r="D7670" s="1">
        <v>0</v>
      </c>
      <c r="F7670" s="1">
        <v>0</v>
      </c>
      <c r="G7670" s="1">
        <v>14.93303</v>
      </c>
      <c r="I7670" s="1">
        <v>9.7515000000000001</v>
      </c>
      <c r="K7670" s="1">
        <v>102.36371</v>
      </c>
      <c r="L7670" s="1">
        <v>35.621679999999998</v>
      </c>
    </row>
    <row r="7671" spans="1:13" x14ac:dyDescent="0.2">
      <c r="A7671" s="1" t="s">
        <v>304</v>
      </c>
      <c r="B7671" s="1" t="s">
        <v>32</v>
      </c>
      <c r="C7671" s="1">
        <v>0</v>
      </c>
      <c r="D7671" s="1">
        <v>0</v>
      </c>
      <c r="F7671" s="1">
        <v>0</v>
      </c>
      <c r="G7671" s="1">
        <v>31.230399999999999</v>
      </c>
      <c r="I7671" s="1">
        <v>8.8441200000000002</v>
      </c>
      <c r="K7671" s="1">
        <v>0</v>
      </c>
      <c r="L7671" s="1">
        <v>40.07452</v>
      </c>
    </row>
    <row r="7672" spans="1:13" x14ac:dyDescent="0.2">
      <c r="A7672" s="2" t="s">
        <v>304</v>
      </c>
      <c r="B7672" s="2" t="s">
        <v>10</v>
      </c>
      <c r="C7672" s="2">
        <v>607.21082999999999</v>
      </c>
      <c r="D7672" s="2">
        <v>1050.7919999999999</v>
      </c>
      <c r="E7672" s="2"/>
      <c r="F7672" s="2">
        <v>15867.815210000001</v>
      </c>
      <c r="G7672" s="2">
        <v>33705.900430000002</v>
      </c>
      <c r="H7672" s="2"/>
      <c r="I7672" s="2">
        <v>45979.059560000002</v>
      </c>
      <c r="J7672" s="2"/>
      <c r="K7672" s="2">
        <v>154797.78984000001</v>
      </c>
      <c r="L7672" s="2">
        <v>224530.03750999999</v>
      </c>
      <c r="M7672" s="2"/>
    </row>
    <row r="7673" spans="1:13" x14ac:dyDescent="0.2">
      <c r="A7673" s="1" t="s">
        <v>305</v>
      </c>
      <c r="B7673" s="1" t="s">
        <v>4</v>
      </c>
      <c r="C7673" s="1">
        <v>16.643899999999999</v>
      </c>
      <c r="D7673" s="1">
        <v>0</v>
      </c>
      <c r="F7673" s="1">
        <v>804.69880999999998</v>
      </c>
      <c r="G7673" s="1">
        <v>378.32740000000001</v>
      </c>
      <c r="I7673" s="1">
        <v>348.01859999999999</v>
      </c>
      <c r="K7673" s="1">
        <v>5008.7134900000001</v>
      </c>
      <c r="L7673" s="1">
        <v>3487.7330999999999</v>
      </c>
    </row>
    <row r="7674" spans="1:13" x14ac:dyDescent="0.2">
      <c r="A7674" s="1" t="s">
        <v>305</v>
      </c>
      <c r="B7674" s="1" t="s">
        <v>34</v>
      </c>
      <c r="C7674" s="1">
        <v>0</v>
      </c>
      <c r="D7674" s="1">
        <v>0</v>
      </c>
      <c r="F7674" s="1">
        <v>0</v>
      </c>
      <c r="G7674" s="1">
        <v>0</v>
      </c>
      <c r="I7674" s="1">
        <v>0</v>
      </c>
      <c r="K7674" s="1">
        <v>0</v>
      </c>
      <c r="L7674" s="1">
        <v>0</v>
      </c>
    </row>
    <row r="7675" spans="1:13" x14ac:dyDescent="0.2">
      <c r="A7675" s="1" t="s">
        <v>305</v>
      </c>
      <c r="B7675" s="1" t="s">
        <v>35</v>
      </c>
      <c r="C7675" s="1">
        <v>0</v>
      </c>
      <c r="D7675" s="1">
        <v>0</v>
      </c>
      <c r="F7675" s="1">
        <v>8.2774999999999999</v>
      </c>
      <c r="G7675" s="1">
        <v>0</v>
      </c>
      <c r="I7675" s="1">
        <v>0</v>
      </c>
      <c r="K7675" s="1">
        <v>17.627500000000001</v>
      </c>
      <c r="L7675" s="1">
        <v>0</v>
      </c>
    </row>
    <row r="7676" spans="1:13" x14ac:dyDescent="0.2">
      <c r="A7676" s="1" t="s">
        <v>305</v>
      </c>
      <c r="B7676" s="1" t="s">
        <v>37</v>
      </c>
      <c r="C7676" s="1">
        <v>0</v>
      </c>
      <c r="D7676" s="1">
        <v>0</v>
      </c>
      <c r="F7676" s="1">
        <v>0</v>
      </c>
      <c r="G7676" s="1">
        <v>0</v>
      </c>
      <c r="I7676" s="1">
        <v>0</v>
      </c>
      <c r="K7676" s="1">
        <v>45.600050000000003</v>
      </c>
      <c r="L7676" s="1">
        <v>264.79300000000001</v>
      </c>
    </row>
    <row r="7677" spans="1:13" x14ac:dyDescent="0.2">
      <c r="A7677" s="1" t="s">
        <v>305</v>
      </c>
      <c r="B7677" s="1" t="s">
        <v>5</v>
      </c>
      <c r="C7677" s="1">
        <v>0</v>
      </c>
      <c r="D7677" s="1">
        <v>0</v>
      </c>
      <c r="F7677" s="1">
        <v>141.29074</v>
      </c>
      <c r="G7677" s="1">
        <v>507.57269000000002</v>
      </c>
      <c r="I7677" s="1">
        <v>356.71012000000002</v>
      </c>
      <c r="K7677" s="1">
        <v>1412.2995699999999</v>
      </c>
      <c r="L7677" s="1">
        <v>2805.6672199999998</v>
      </c>
    </row>
    <row r="7678" spans="1:13" x14ac:dyDescent="0.2">
      <c r="A7678" s="1" t="s">
        <v>305</v>
      </c>
      <c r="B7678" s="1" t="s">
        <v>38</v>
      </c>
      <c r="C7678" s="1">
        <v>34.12697</v>
      </c>
      <c r="D7678" s="1">
        <v>17.515979999999999</v>
      </c>
      <c r="F7678" s="1">
        <v>186.05869999999999</v>
      </c>
      <c r="G7678" s="1">
        <v>293.86696999999998</v>
      </c>
      <c r="I7678" s="1">
        <v>167.53682000000001</v>
      </c>
      <c r="K7678" s="1">
        <v>723.04497000000003</v>
      </c>
      <c r="L7678" s="1">
        <v>758.66986999999995</v>
      </c>
    </row>
    <row r="7679" spans="1:13" x14ac:dyDescent="0.2">
      <c r="A7679" s="1" t="s">
        <v>305</v>
      </c>
      <c r="B7679" s="1" t="s">
        <v>39</v>
      </c>
      <c r="C7679" s="1">
        <v>0</v>
      </c>
      <c r="D7679" s="1">
        <v>0</v>
      </c>
      <c r="F7679" s="1">
        <v>0</v>
      </c>
      <c r="G7679" s="1">
        <v>8.8559999999999999</v>
      </c>
      <c r="I7679" s="1">
        <v>0</v>
      </c>
      <c r="K7679" s="1">
        <v>21.06456</v>
      </c>
      <c r="L7679" s="1">
        <v>49.121740000000003</v>
      </c>
    </row>
    <row r="7680" spans="1:13" x14ac:dyDescent="0.2">
      <c r="A7680" s="1" t="s">
        <v>305</v>
      </c>
      <c r="B7680" s="1" t="s">
        <v>13</v>
      </c>
      <c r="C7680" s="1">
        <v>8.6039999999999992</v>
      </c>
      <c r="D7680" s="1">
        <v>0</v>
      </c>
      <c r="F7680" s="1">
        <v>17.207999999999998</v>
      </c>
      <c r="G7680" s="1">
        <v>0</v>
      </c>
      <c r="I7680" s="1">
        <v>3.37</v>
      </c>
      <c r="K7680" s="1">
        <v>545.88279999999997</v>
      </c>
      <c r="L7680" s="1">
        <v>318.78699999999998</v>
      </c>
    </row>
    <row r="7681" spans="1:12" x14ac:dyDescent="0.2">
      <c r="A7681" s="1" t="s">
        <v>305</v>
      </c>
      <c r="B7681" s="1" t="s">
        <v>68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4.1616</v>
      </c>
      <c r="L7681" s="1">
        <v>0</v>
      </c>
    </row>
    <row r="7682" spans="1:12" x14ac:dyDescent="0.2">
      <c r="A7682" s="1" t="s">
        <v>305</v>
      </c>
      <c r="B7682" s="1" t="s">
        <v>40</v>
      </c>
      <c r="C7682" s="1">
        <v>0</v>
      </c>
      <c r="D7682" s="1">
        <v>0</v>
      </c>
      <c r="F7682" s="1">
        <v>0</v>
      </c>
      <c r="G7682" s="1">
        <v>7.7754899999999996</v>
      </c>
      <c r="I7682" s="1">
        <v>0</v>
      </c>
      <c r="K7682" s="1">
        <v>5.6577099999999998</v>
      </c>
      <c r="L7682" s="1">
        <v>7.7754899999999996</v>
      </c>
    </row>
    <row r="7683" spans="1:12" x14ac:dyDescent="0.2">
      <c r="A7683" s="1" t="s">
        <v>305</v>
      </c>
      <c r="B7683" s="1" t="s">
        <v>72</v>
      </c>
      <c r="C7683" s="1">
        <v>0</v>
      </c>
      <c r="D7683" s="1">
        <v>0</v>
      </c>
      <c r="F7683" s="1">
        <v>0</v>
      </c>
      <c r="G7683" s="1">
        <v>0</v>
      </c>
      <c r="I7683" s="1">
        <v>0</v>
      </c>
      <c r="K7683" s="1">
        <v>0</v>
      </c>
      <c r="L7683" s="1">
        <v>417.25799999999998</v>
      </c>
    </row>
    <row r="7684" spans="1:12" x14ac:dyDescent="0.2">
      <c r="A7684" s="1" t="s">
        <v>305</v>
      </c>
      <c r="B7684" s="1" t="s">
        <v>14</v>
      </c>
      <c r="C7684" s="1">
        <v>0</v>
      </c>
      <c r="D7684" s="1">
        <v>0</v>
      </c>
      <c r="F7684" s="1">
        <v>149.45523</v>
      </c>
      <c r="G7684" s="1">
        <v>66.86027</v>
      </c>
      <c r="I7684" s="1">
        <v>111.02632</v>
      </c>
      <c r="K7684" s="1">
        <v>946.39360999999997</v>
      </c>
      <c r="L7684" s="1">
        <v>305.84820000000002</v>
      </c>
    </row>
    <row r="7685" spans="1:12" x14ac:dyDescent="0.2">
      <c r="A7685" s="1" t="s">
        <v>305</v>
      </c>
      <c r="B7685" s="1" t="s">
        <v>6</v>
      </c>
      <c r="C7685" s="1">
        <v>0</v>
      </c>
      <c r="D7685" s="1">
        <v>3.3</v>
      </c>
      <c r="F7685" s="1">
        <v>106.94392999999999</v>
      </c>
      <c r="G7685" s="1">
        <v>823.62208999999996</v>
      </c>
      <c r="I7685" s="1">
        <v>168.79675</v>
      </c>
      <c r="K7685" s="1">
        <v>3670.7525500000002</v>
      </c>
      <c r="L7685" s="1">
        <v>2249.0610900000001</v>
      </c>
    </row>
    <row r="7686" spans="1:12" x14ac:dyDescent="0.2">
      <c r="A7686" s="1" t="s">
        <v>305</v>
      </c>
      <c r="B7686" s="1" t="s">
        <v>42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32.15155</v>
      </c>
      <c r="L7686" s="1">
        <v>0</v>
      </c>
    </row>
    <row r="7687" spans="1:12" x14ac:dyDescent="0.2">
      <c r="A7687" s="1" t="s">
        <v>305</v>
      </c>
      <c r="B7687" s="1" t="s">
        <v>15</v>
      </c>
      <c r="C7687" s="1">
        <v>0</v>
      </c>
      <c r="D7687" s="1">
        <v>0</v>
      </c>
      <c r="F7687" s="1">
        <v>0</v>
      </c>
      <c r="G7687" s="1">
        <v>0</v>
      </c>
      <c r="I7687" s="1">
        <v>0</v>
      </c>
      <c r="K7687" s="1">
        <v>0</v>
      </c>
      <c r="L7687" s="1">
        <v>0</v>
      </c>
    </row>
    <row r="7688" spans="1:12" x14ac:dyDescent="0.2">
      <c r="A7688" s="1" t="s">
        <v>305</v>
      </c>
      <c r="B7688" s="1" t="s">
        <v>7</v>
      </c>
      <c r="C7688" s="1">
        <v>0</v>
      </c>
      <c r="D7688" s="1">
        <v>0</v>
      </c>
      <c r="F7688" s="1">
        <v>0</v>
      </c>
      <c r="G7688" s="1">
        <v>128.72937999999999</v>
      </c>
      <c r="I7688" s="1">
        <v>11.705920000000001</v>
      </c>
      <c r="K7688" s="1">
        <v>436.69441</v>
      </c>
      <c r="L7688" s="1">
        <v>385.10939000000002</v>
      </c>
    </row>
    <row r="7689" spans="1:12" x14ac:dyDescent="0.2">
      <c r="A7689" s="1" t="s">
        <v>305</v>
      </c>
      <c r="B7689" s="1" t="s">
        <v>43</v>
      </c>
      <c r="C7689" s="1">
        <v>0</v>
      </c>
      <c r="D7689" s="1">
        <v>0</v>
      </c>
      <c r="F7689" s="1">
        <v>0</v>
      </c>
      <c r="G7689" s="1">
        <v>44.61468</v>
      </c>
      <c r="I7689" s="1">
        <v>25.219609999999999</v>
      </c>
      <c r="K7689" s="1">
        <v>0</v>
      </c>
      <c r="L7689" s="1">
        <v>149.77516</v>
      </c>
    </row>
    <row r="7690" spans="1:12" x14ac:dyDescent="0.2">
      <c r="A7690" s="1" t="s">
        <v>305</v>
      </c>
      <c r="B7690" s="1" t="s">
        <v>16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5.3</v>
      </c>
      <c r="L7690" s="1">
        <v>8.6624999999999996</v>
      </c>
    </row>
    <row r="7691" spans="1:12" x14ac:dyDescent="0.2">
      <c r="A7691" s="1" t="s">
        <v>305</v>
      </c>
      <c r="B7691" s="1" t="s">
        <v>44</v>
      </c>
      <c r="C7691" s="1">
        <v>0</v>
      </c>
      <c r="D7691" s="1">
        <v>0</v>
      </c>
      <c r="F7691" s="1">
        <v>25.2</v>
      </c>
      <c r="G7691" s="1">
        <v>0</v>
      </c>
      <c r="I7691" s="1">
        <v>0</v>
      </c>
      <c r="K7691" s="1">
        <v>70.685770000000005</v>
      </c>
      <c r="L7691" s="1">
        <v>0</v>
      </c>
    </row>
    <row r="7692" spans="1:12" x14ac:dyDescent="0.2">
      <c r="A7692" s="1" t="s">
        <v>305</v>
      </c>
      <c r="B7692" s="1" t="s">
        <v>45</v>
      </c>
      <c r="C7692" s="1">
        <v>0</v>
      </c>
      <c r="D7692" s="1">
        <v>0</v>
      </c>
      <c r="F7692" s="1">
        <v>0</v>
      </c>
      <c r="G7692" s="1">
        <v>0</v>
      </c>
      <c r="I7692" s="1">
        <v>0</v>
      </c>
      <c r="K7692" s="1">
        <v>0</v>
      </c>
      <c r="L7692" s="1">
        <v>0</v>
      </c>
    </row>
    <row r="7693" spans="1:12" x14ac:dyDescent="0.2">
      <c r="A7693" s="1" t="s">
        <v>305</v>
      </c>
      <c r="B7693" s="1" t="s">
        <v>46</v>
      </c>
      <c r="C7693" s="1">
        <v>0</v>
      </c>
      <c r="D7693" s="1">
        <v>0</v>
      </c>
      <c r="F7693" s="1">
        <v>156.0052</v>
      </c>
      <c r="G7693" s="1">
        <v>229.17988</v>
      </c>
      <c r="I7693" s="1">
        <v>258.41604999999998</v>
      </c>
      <c r="K7693" s="1">
        <v>1084.0596700000001</v>
      </c>
      <c r="L7693" s="1">
        <v>1724.3208099999999</v>
      </c>
    </row>
    <row r="7694" spans="1:12" x14ac:dyDescent="0.2">
      <c r="A7694" s="1" t="s">
        <v>305</v>
      </c>
      <c r="B7694" s="1" t="s">
        <v>11</v>
      </c>
      <c r="C7694" s="1">
        <v>32.841990000000003</v>
      </c>
      <c r="D7694" s="1">
        <v>38.076540000000001</v>
      </c>
      <c r="F7694" s="1">
        <v>723.35879</v>
      </c>
      <c r="G7694" s="1">
        <v>1414.27621</v>
      </c>
      <c r="I7694" s="1">
        <v>1492.5982899999999</v>
      </c>
      <c r="K7694" s="1">
        <v>8178.3263900000002</v>
      </c>
      <c r="L7694" s="1">
        <v>12372.71636</v>
      </c>
    </row>
    <row r="7695" spans="1:12" x14ac:dyDescent="0.2">
      <c r="A7695" s="1" t="s">
        <v>305</v>
      </c>
      <c r="B7695" s="1" t="s">
        <v>76</v>
      </c>
      <c r="C7695" s="1">
        <v>0</v>
      </c>
      <c r="D7695" s="1">
        <v>0</v>
      </c>
      <c r="F7695" s="1">
        <v>141.95671999999999</v>
      </c>
      <c r="G7695" s="1">
        <v>90</v>
      </c>
      <c r="I7695" s="1">
        <v>0</v>
      </c>
      <c r="K7695" s="1">
        <v>203.80664999999999</v>
      </c>
      <c r="L7695" s="1">
        <v>100.96249</v>
      </c>
    </row>
    <row r="7696" spans="1:12" x14ac:dyDescent="0.2">
      <c r="A7696" s="1" t="s">
        <v>305</v>
      </c>
      <c r="B7696" s="1" t="s">
        <v>17</v>
      </c>
      <c r="C7696" s="1">
        <v>0</v>
      </c>
      <c r="D7696" s="1">
        <v>0</v>
      </c>
      <c r="F7696" s="1">
        <v>5.9578800000000003</v>
      </c>
      <c r="G7696" s="1">
        <v>0</v>
      </c>
      <c r="I7696" s="1">
        <v>0</v>
      </c>
      <c r="K7696" s="1">
        <v>485.36682000000002</v>
      </c>
      <c r="L7696" s="1">
        <v>526.73942</v>
      </c>
    </row>
    <row r="7697" spans="1:12" x14ac:dyDescent="0.2">
      <c r="A7697" s="1" t="s">
        <v>305</v>
      </c>
      <c r="B7697" s="1" t="s">
        <v>47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1153.3300899999999</v>
      </c>
      <c r="L7697" s="1">
        <v>70.551150000000007</v>
      </c>
    </row>
    <row r="7698" spans="1:12" x14ac:dyDescent="0.2">
      <c r="A7698" s="1" t="s">
        <v>305</v>
      </c>
      <c r="B7698" s="1" t="s">
        <v>48</v>
      </c>
      <c r="C7698" s="1">
        <v>0</v>
      </c>
      <c r="D7698" s="1">
        <v>0</v>
      </c>
      <c r="F7698" s="1">
        <v>18.055510000000002</v>
      </c>
      <c r="G7698" s="1">
        <v>36</v>
      </c>
      <c r="I7698" s="1">
        <v>0</v>
      </c>
      <c r="K7698" s="1">
        <v>39.984110000000001</v>
      </c>
      <c r="L7698" s="1">
        <v>81.648840000000007</v>
      </c>
    </row>
    <row r="7699" spans="1:12" x14ac:dyDescent="0.2">
      <c r="A7699" s="1" t="s">
        <v>305</v>
      </c>
      <c r="B7699" s="1" t="s">
        <v>8</v>
      </c>
      <c r="C7699" s="1">
        <v>240.77773999999999</v>
      </c>
      <c r="D7699" s="1">
        <v>162.60787999999999</v>
      </c>
      <c r="F7699" s="1">
        <v>8435.9585100000004</v>
      </c>
      <c r="G7699" s="1">
        <v>9414.0424899999998</v>
      </c>
      <c r="I7699" s="1">
        <v>8472.3752299999996</v>
      </c>
      <c r="K7699" s="1">
        <v>49662.496930000001</v>
      </c>
      <c r="L7699" s="1">
        <v>65597.268509999994</v>
      </c>
    </row>
    <row r="7700" spans="1:12" x14ac:dyDescent="0.2">
      <c r="A7700" s="1" t="s">
        <v>305</v>
      </c>
      <c r="B7700" s="1" t="s">
        <v>18</v>
      </c>
      <c r="C7700" s="1">
        <v>36.846879999999999</v>
      </c>
      <c r="D7700" s="1">
        <v>0</v>
      </c>
      <c r="F7700" s="1">
        <v>412.97205000000002</v>
      </c>
      <c r="G7700" s="1">
        <v>267.78505000000001</v>
      </c>
      <c r="I7700" s="1">
        <v>250.35640000000001</v>
      </c>
      <c r="K7700" s="1">
        <v>2079.7038899999998</v>
      </c>
      <c r="L7700" s="1">
        <v>1708.4834499999999</v>
      </c>
    </row>
    <row r="7701" spans="1:12" x14ac:dyDescent="0.2">
      <c r="A7701" s="1" t="s">
        <v>305</v>
      </c>
      <c r="B7701" s="1" t="s">
        <v>78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338.44351999999998</v>
      </c>
      <c r="L7701" s="1">
        <v>0</v>
      </c>
    </row>
    <row r="7702" spans="1:12" x14ac:dyDescent="0.2">
      <c r="A7702" s="1" t="s">
        <v>305</v>
      </c>
      <c r="B7702" s="1" t="s">
        <v>49</v>
      </c>
      <c r="C7702" s="1">
        <v>0</v>
      </c>
      <c r="D7702" s="1">
        <v>0</v>
      </c>
      <c r="F7702" s="1">
        <v>19.682099999999998</v>
      </c>
      <c r="G7702" s="1">
        <v>0</v>
      </c>
      <c r="I7702" s="1">
        <v>17.599979999999999</v>
      </c>
      <c r="K7702" s="1">
        <v>153.58349999999999</v>
      </c>
      <c r="L7702" s="1">
        <v>211.44480999999999</v>
      </c>
    </row>
    <row r="7703" spans="1:12" x14ac:dyDescent="0.2">
      <c r="A7703" s="1" t="s">
        <v>305</v>
      </c>
      <c r="B7703" s="1" t="s">
        <v>19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0</v>
      </c>
      <c r="L7703" s="1">
        <v>8.9574999999999996</v>
      </c>
    </row>
    <row r="7704" spans="1:12" x14ac:dyDescent="0.2">
      <c r="A7704" s="1" t="s">
        <v>305</v>
      </c>
      <c r="B7704" s="1" t="s">
        <v>9</v>
      </c>
      <c r="C7704" s="1">
        <v>0</v>
      </c>
      <c r="D7704" s="1">
        <v>0</v>
      </c>
      <c r="F7704" s="1">
        <v>56.979390000000002</v>
      </c>
      <c r="G7704" s="1">
        <v>255.26371</v>
      </c>
      <c r="I7704" s="1">
        <v>205.82942</v>
      </c>
      <c r="K7704" s="1">
        <v>901.01367000000005</v>
      </c>
      <c r="L7704" s="1">
        <v>1137.7941599999999</v>
      </c>
    </row>
    <row r="7705" spans="1:12" x14ac:dyDescent="0.2">
      <c r="A7705" s="1" t="s">
        <v>305</v>
      </c>
      <c r="B7705" s="1" t="s">
        <v>79</v>
      </c>
      <c r="C7705" s="1">
        <v>0</v>
      </c>
      <c r="D7705" s="1">
        <v>0</v>
      </c>
      <c r="F7705" s="1">
        <v>140.17357999999999</v>
      </c>
      <c r="G7705" s="1">
        <v>0</v>
      </c>
      <c r="I7705" s="1">
        <v>0</v>
      </c>
      <c r="K7705" s="1">
        <v>239.30788000000001</v>
      </c>
      <c r="L7705" s="1">
        <v>0</v>
      </c>
    </row>
    <row r="7706" spans="1:12" x14ac:dyDescent="0.2">
      <c r="A7706" s="1" t="s">
        <v>305</v>
      </c>
      <c r="B7706" s="1" t="s">
        <v>20</v>
      </c>
      <c r="C7706" s="1">
        <v>0</v>
      </c>
      <c r="D7706" s="1">
        <v>0</v>
      </c>
      <c r="F7706" s="1">
        <v>0</v>
      </c>
      <c r="G7706" s="1">
        <v>0</v>
      </c>
      <c r="I7706" s="1">
        <v>0</v>
      </c>
      <c r="K7706" s="1">
        <v>0</v>
      </c>
      <c r="L7706" s="1">
        <v>26.497479999999999</v>
      </c>
    </row>
    <row r="7707" spans="1:12" x14ac:dyDescent="0.2">
      <c r="A7707" s="1" t="s">
        <v>305</v>
      </c>
      <c r="B7707" s="1" t="s">
        <v>21</v>
      </c>
      <c r="C7707" s="1">
        <v>0</v>
      </c>
      <c r="D7707" s="1">
        <v>0</v>
      </c>
      <c r="F7707" s="1">
        <v>0</v>
      </c>
      <c r="G7707" s="1">
        <v>143.47427999999999</v>
      </c>
      <c r="I7707" s="1">
        <v>0</v>
      </c>
      <c r="K7707" s="1">
        <v>60.9</v>
      </c>
      <c r="L7707" s="1">
        <v>207.89928</v>
      </c>
    </row>
    <row r="7708" spans="1:12" x14ac:dyDescent="0.2">
      <c r="A7708" s="1" t="s">
        <v>305</v>
      </c>
      <c r="B7708" s="1" t="s">
        <v>22</v>
      </c>
      <c r="C7708" s="1">
        <v>0</v>
      </c>
      <c r="D7708" s="1">
        <v>0</v>
      </c>
      <c r="F7708" s="1">
        <v>93.311130000000006</v>
      </c>
      <c r="G7708" s="1">
        <v>413.16692999999998</v>
      </c>
      <c r="I7708" s="1">
        <v>101.94307999999999</v>
      </c>
      <c r="K7708" s="1">
        <v>560.72325000000001</v>
      </c>
      <c r="L7708" s="1">
        <v>909.56955000000005</v>
      </c>
    </row>
    <row r="7709" spans="1:12" x14ac:dyDescent="0.2">
      <c r="A7709" s="1" t="s">
        <v>305</v>
      </c>
      <c r="B7709" s="1" t="s">
        <v>23</v>
      </c>
      <c r="C7709" s="1">
        <v>0</v>
      </c>
      <c r="D7709" s="1">
        <v>0</v>
      </c>
      <c r="F7709" s="1">
        <v>139.81</v>
      </c>
      <c r="G7709" s="1">
        <v>669.82362000000001</v>
      </c>
      <c r="I7709" s="1">
        <v>237.41274000000001</v>
      </c>
      <c r="K7709" s="1">
        <v>1828.2899299999999</v>
      </c>
      <c r="L7709" s="1">
        <v>2797.63301</v>
      </c>
    </row>
    <row r="7710" spans="1:12" x14ac:dyDescent="0.2">
      <c r="A7710" s="1" t="s">
        <v>305</v>
      </c>
      <c r="B7710" s="1" t="s">
        <v>50</v>
      </c>
      <c r="C7710" s="1">
        <v>0</v>
      </c>
      <c r="D7710" s="1">
        <v>0</v>
      </c>
      <c r="F7710" s="1">
        <v>0</v>
      </c>
      <c r="G7710" s="1">
        <v>0</v>
      </c>
      <c r="I7710" s="1">
        <v>0</v>
      </c>
      <c r="K7710" s="1">
        <v>0</v>
      </c>
      <c r="L7710" s="1">
        <v>2.5413199999999998</v>
      </c>
    </row>
    <row r="7711" spans="1:12" x14ac:dyDescent="0.2">
      <c r="A7711" s="1" t="s">
        <v>305</v>
      </c>
      <c r="B7711" s="1" t="s">
        <v>51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0</v>
      </c>
      <c r="L7711" s="1">
        <v>0</v>
      </c>
    </row>
    <row r="7712" spans="1:12" x14ac:dyDescent="0.2">
      <c r="A7712" s="1" t="s">
        <v>305</v>
      </c>
      <c r="B7712" s="1" t="s">
        <v>24</v>
      </c>
      <c r="C7712" s="1">
        <v>0</v>
      </c>
      <c r="D7712" s="1">
        <v>0</v>
      </c>
      <c r="F7712" s="1">
        <v>1.83266</v>
      </c>
      <c r="G7712" s="1">
        <v>8.4691200000000002</v>
      </c>
      <c r="I7712" s="1">
        <v>13.41719</v>
      </c>
      <c r="K7712" s="1">
        <v>117.07153</v>
      </c>
      <c r="L7712" s="1">
        <v>135.27474000000001</v>
      </c>
    </row>
    <row r="7713" spans="1:12" x14ac:dyDescent="0.2">
      <c r="A7713" s="1" t="s">
        <v>305</v>
      </c>
      <c r="B7713" s="1" t="s">
        <v>52</v>
      </c>
      <c r="C7713" s="1">
        <v>0</v>
      </c>
      <c r="D7713" s="1">
        <v>0</v>
      </c>
      <c r="F7713" s="1">
        <v>136.93817000000001</v>
      </c>
      <c r="G7713" s="1">
        <v>25.864229999999999</v>
      </c>
      <c r="I7713" s="1">
        <v>0</v>
      </c>
      <c r="K7713" s="1">
        <v>898.61285999999996</v>
      </c>
      <c r="L7713" s="1">
        <v>372.14956999999998</v>
      </c>
    </row>
    <row r="7714" spans="1:12" x14ac:dyDescent="0.2">
      <c r="A7714" s="1" t="s">
        <v>305</v>
      </c>
      <c r="B7714" s="1" t="s">
        <v>25</v>
      </c>
      <c r="C7714" s="1">
        <v>0</v>
      </c>
      <c r="D7714" s="1">
        <v>0</v>
      </c>
      <c r="F7714" s="1">
        <v>74.6738</v>
      </c>
      <c r="G7714" s="1">
        <v>0</v>
      </c>
      <c r="I7714" s="1">
        <v>0</v>
      </c>
      <c r="K7714" s="1">
        <v>127.5677</v>
      </c>
      <c r="L7714" s="1">
        <v>22.837599999999998</v>
      </c>
    </row>
    <row r="7715" spans="1:12" x14ac:dyDescent="0.2">
      <c r="A7715" s="1" t="s">
        <v>305</v>
      </c>
      <c r="B7715" s="1" t="s">
        <v>26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0</v>
      </c>
      <c r="L7715" s="1">
        <v>10.422029999999999</v>
      </c>
    </row>
    <row r="7716" spans="1:12" x14ac:dyDescent="0.2">
      <c r="A7716" s="1" t="s">
        <v>305</v>
      </c>
      <c r="B7716" s="1" t="s">
        <v>81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0</v>
      </c>
    </row>
    <row r="7717" spans="1:12" x14ac:dyDescent="0.2">
      <c r="A7717" s="1" t="s">
        <v>305</v>
      </c>
      <c r="B7717" s="1" t="s">
        <v>53</v>
      </c>
      <c r="C7717" s="1">
        <v>0</v>
      </c>
      <c r="D7717" s="1">
        <v>13.79692</v>
      </c>
      <c r="F7717" s="1">
        <v>0</v>
      </c>
      <c r="G7717" s="1">
        <v>13.79692</v>
      </c>
      <c r="I7717" s="1">
        <v>0</v>
      </c>
      <c r="K7717" s="1">
        <v>32.128279999999997</v>
      </c>
      <c r="L7717" s="1">
        <v>18.0762</v>
      </c>
    </row>
    <row r="7718" spans="1:12" x14ac:dyDescent="0.2">
      <c r="A7718" s="1" t="s">
        <v>305</v>
      </c>
      <c r="B7718" s="1" t="s">
        <v>29</v>
      </c>
      <c r="C7718" s="1">
        <v>0</v>
      </c>
      <c r="D7718" s="1">
        <v>0</v>
      </c>
      <c r="F7718" s="1">
        <v>25.8855</v>
      </c>
      <c r="G7718" s="1">
        <v>151.05427</v>
      </c>
      <c r="I7718" s="1">
        <v>56.883989999999997</v>
      </c>
      <c r="K7718" s="1">
        <v>243.42671999999999</v>
      </c>
      <c r="L7718" s="1">
        <v>473.76704000000001</v>
      </c>
    </row>
    <row r="7719" spans="1:12" x14ac:dyDescent="0.2">
      <c r="A7719" s="1" t="s">
        <v>305</v>
      </c>
      <c r="B7719" s="1" t="s">
        <v>55</v>
      </c>
      <c r="C7719" s="1">
        <v>0</v>
      </c>
      <c r="D7719" s="1">
        <v>10.83</v>
      </c>
      <c r="F7719" s="1">
        <v>322.84406000000001</v>
      </c>
      <c r="G7719" s="1">
        <v>80.705939999999998</v>
      </c>
      <c r="I7719" s="1">
        <v>24.520669999999999</v>
      </c>
      <c r="K7719" s="1">
        <v>431.58181000000002</v>
      </c>
      <c r="L7719" s="1">
        <v>173.93135000000001</v>
      </c>
    </row>
    <row r="7720" spans="1:12" x14ac:dyDescent="0.2">
      <c r="A7720" s="1" t="s">
        <v>305</v>
      </c>
      <c r="B7720" s="1" t="s">
        <v>30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553.84001999999998</v>
      </c>
      <c r="L7720" s="1">
        <v>0</v>
      </c>
    </row>
    <row r="7721" spans="1:12" x14ac:dyDescent="0.2">
      <c r="A7721" s="1" t="s">
        <v>305</v>
      </c>
      <c r="B7721" s="1" t="s">
        <v>56</v>
      </c>
      <c r="C7721" s="1">
        <v>0</v>
      </c>
      <c r="D7721" s="1">
        <v>0</v>
      </c>
      <c r="F7721" s="1">
        <v>0</v>
      </c>
      <c r="G7721" s="1">
        <v>0</v>
      </c>
      <c r="I7721" s="1">
        <v>0</v>
      </c>
      <c r="K7721" s="1">
        <v>11.9655</v>
      </c>
      <c r="L7721" s="1">
        <v>50.965499999999999</v>
      </c>
    </row>
    <row r="7722" spans="1:12" x14ac:dyDescent="0.2">
      <c r="A7722" s="1" t="s">
        <v>305</v>
      </c>
      <c r="B7722" s="1" t="s">
        <v>58</v>
      </c>
      <c r="C7722" s="1">
        <v>0</v>
      </c>
      <c r="D7722" s="1">
        <v>0</v>
      </c>
      <c r="F7722" s="1">
        <v>0</v>
      </c>
      <c r="G7722" s="1">
        <v>402.428</v>
      </c>
      <c r="I7722" s="1">
        <v>0</v>
      </c>
      <c r="K7722" s="1">
        <v>218.28142</v>
      </c>
      <c r="L7722" s="1">
        <v>402.428</v>
      </c>
    </row>
    <row r="7723" spans="1:12" x14ac:dyDescent="0.2">
      <c r="A7723" s="1" t="s">
        <v>305</v>
      </c>
      <c r="B7723" s="1" t="s">
        <v>59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130.42191</v>
      </c>
      <c r="L7723" s="1">
        <v>455.45456999999999</v>
      </c>
    </row>
    <row r="7724" spans="1:12" x14ac:dyDescent="0.2">
      <c r="A7724" s="1" t="s">
        <v>305</v>
      </c>
      <c r="B7724" s="1" t="s">
        <v>60</v>
      </c>
      <c r="C7724" s="1">
        <v>0</v>
      </c>
      <c r="D7724" s="1">
        <v>0</v>
      </c>
      <c r="F7724" s="1">
        <v>29.979189999999999</v>
      </c>
      <c r="G7724" s="1">
        <v>96.617819999999995</v>
      </c>
      <c r="I7724" s="1">
        <v>5.95</v>
      </c>
      <c r="K7724" s="1">
        <v>162.43200999999999</v>
      </c>
      <c r="L7724" s="1">
        <v>441.77071999999998</v>
      </c>
    </row>
    <row r="7725" spans="1:12" x14ac:dyDescent="0.2">
      <c r="A7725" s="1" t="s">
        <v>305</v>
      </c>
      <c r="B7725" s="1" t="s">
        <v>61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0</v>
      </c>
      <c r="L7725" s="1">
        <v>0</v>
      </c>
    </row>
    <row r="7726" spans="1:12" x14ac:dyDescent="0.2">
      <c r="A7726" s="1" t="s">
        <v>305</v>
      </c>
      <c r="B7726" s="1" t="s">
        <v>31</v>
      </c>
      <c r="C7726" s="1">
        <v>0</v>
      </c>
      <c r="D7726" s="1">
        <v>0</v>
      </c>
      <c r="F7726" s="1">
        <v>0</v>
      </c>
      <c r="G7726" s="1">
        <v>11.988</v>
      </c>
      <c r="I7726" s="1">
        <v>0</v>
      </c>
      <c r="K7726" s="1">
        <v>59.527149999999999</v>
      </c>
      <c r="L7726" s="1">
        <v>11.988</v>
      </c>
    </row>
    <row r="7727" spans="1:12" x14ac:dyDescent="0.2">
      <c r="A7727" s="1" t="s">
        <v>305</v>
      </c>
      <c r="B7727" s="1" t="s">
        <v>83</v>
      </c>
      <c r="C7727" s="1">
        <v>0</v>
      </c>
      <c r="D7727" s="1">
        <v>0</v>
      </c>
      <c r="F7727" s="1">
        <v>114.44159999999999</v>
      </c>
      <c r="G7727" s="1">
        <v>0</v>
      </c>
      <c r="I7727" s="1">
        <v>0</v>
      </c>
      <c r="K7727" s="1">
        <v>452.15519999999998</v>
      </c>
      <c r="L7727" s="1">
        <v>0</v>
      </c>
    </row>
    <row r="7728" spans="1:12" x14ac:dyDescent="0.2">
      <c r="A7728" s="1" t="s">
        <v>305</v>
      </c>
      <c r="B7728" s="1" t="s">
        <v>84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1071.1585</v>
      </c>
      <c r="L7728" s="1">
        <v>0</v>
      </c>
    </row>
    <row r="7729" spans="1:13" x14ac:dyDescent="0.2">
      <c r="A7729" s="1" t="s">
        <v>305</v>
      </c>
      <c r="B7729" s="1" t="s">
        <v>62</v>
      </c>
      <c r="C7729" s="1">
        <v>0</v>
      </c>
      <c r="D7729" s="1">
        <v>0</v>
      </c>
      <c r="F7729" s="1">
        <v>7.5</v>
      </c>
      <c r="G7729" s="1">
        <v>0</v>
      </c>
      <c r="I7729" s="1">
        <v>0</v>
      </c>
      <c r="K7729" s="1">
        <v>14.484999999999999</v>
      </c>
      <c r="L7729" s="1">
        <v>0</v>
      </c>
    </row>
    <row r="7730" spans="1:13" x14ac:dyDescent="0.2">
      <c r="A7730" s="1" t="s">
        <v>305</v>
      </c>
      <c r="B7730" s="1" t="s">
        <v>32</v>
      </c>
      <c r="C7730" s="1">
        <v>0</v>
      </c>
      <c r="D7730" s="1">
        <v>0</v>
      </c>
      <c r="F7730" s="1">
        <v>0</v>
      </c>
      <c r="G7730" s="1">
        <v>14.833640000000001</v>
      </c>
      <c r="I7730" s="1">
        <v>0</v>
      </c>
      <c r="K7730" s="1">
        <v>37.362920000000003</v>
      </c>
      <c r="L7730" s="1">
        <v>58.784790000000001</v>
      </c>
    </row>
    <row r="7731" spans="1:13" x14ac:dyDescent="0.2">
      <c r="A7731" s="2" t="s">
        <v>305</v>
      </c>
      <c r="B7731" s="2" t="s">
        <v>10</v>
      </c>
      <c r="C7731" s="2">
        <v>369.84147999999999</v>
      </c>
      <c r="D7731" s="2">
        <v>246.12732</v>
      </c>
      <c r="E7731" s="2"/>
      <c r="F7731" s="2">
        <v>12497.44875</v>
      </c>
      <c r="G7731" s="2">
        <v>15998.995080000001</v>
      </c>
      <c r="H7731" s="2"/>
      <c r="I7731" s="2">
        <v>12329.687180000001</v>
      </c>
      <c r="J7731" s="2"/>
      <c r="K7731" s="2">
        <v>84477.384969999999</v>
      </c>
      <c r="L7731" s="2">
        <v>101321.14001</v>
      </c>
      <c r="M7731" s="2"/>
    </row>
    <row r="7732" spans="1:13" x14ac:dyDescent="0.2">
      <c r="A7732" s="1" t="s">
        <v>306</v>
      </c>
      <c r="B7732" s="1" t="s">
        <v>4</v>
      </c>
      <c r="C7732" s="1">
        <v>0</v>
      </c>
      <c r="D7732" s="1">
        <v>0</v>
      </c>
      <c r="F7732" s="1">
        <v>0</v>
      </c>
      <c r="G7732" s="1">
        <v>4.5175700000000001</v>
      </c>
      <c r="I7732" s="1">
        <v>50.575789999999998</v>
      </c>
      <c r="K7732" s="1">
        <v>95.88355</v>
      </c>
      <c r="L7732" s="1">
        <v>146.2612</v>
      </c>
    </row>
    <row r="7733" spans="1:13" x14ac:dyDescent="0.2">
      <c r="A7733" s="1" t="s">
        <v>306</v>
      </c>
      <c r="B7733" s="1" t="s">
        <v>34</v>
      </c>
      <c r="C7733" s="1">
        <v>0</v>
      </c>
      <c r="D7733" s="1">
        <v>0</v>
      </c>
      <c r="F7733" s="1">
        <v>0</v>
      </c>
      <c r="G7733" s="1">
        <v>81.97</v>
      </c>
      <c r="I7733" s="1">
        <v>0</v>
      </c>
      <c r="K7733" s="1">
        <v>0</v>
      </c>
      <c r="L7733" s="1">
        <v>81.97</v>
      </c>
    </row>
    <row r="7734" spans="1:13" x14ac:dyDescent="0.2">
      <c r="A7734" s="1" t="s">
        <v>306</v>
      </c>
      <c r="B7734" s="1" t="s">
        <v>35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0</v>
      </c>
      <c r="L7734" s="1">
        <v>67.709999999999994</v>
      </c>
    </row>
    <row r="7735" spans="1:13" x14ac:dyDescent="0.2">
      <c r="A7735" s="1" t="s">
        <v>306</v>
      </c>
      <c r="B7735" s="1" t="s">
        <v>37</v>
      </c>
      <c r="C7735" s="1">
        <v>0</v>
      </c>
      <c r="D7735" s="1">
        <v>0</v>
      </c>
      <c r="F7735" s="1">
        <v>0</v>
      </c>
      <c r="G7735" s="1">
        <v>98.020499999999998</v>
      </c>
      <c r="I7735" s="1">
        <v>0</v>
      </c>
      <c r="K7735" s="1">
        <v>0.56100000000000005</v>
      </c>
      <c r="L7735" s="1">
        <v>170.21250000000001</v>
      </c>
    </row>
    <row r="7736" spans="1:13" x14ac:dyDescent="0.2">
      <c r="A7736" s="1" t="s">
        <v>306</v>
      </c>
      <c r="B7736" s="1" t="s">
        <v>66</v>
      </c>
      <c r="C7736" s="1">
        <v>0</v>
      </c>
      <c r="D7736" s="1">
        <v>0</v>
      </c>
      <c r="F7736" s="1">
        <v>0</v>
      </c>
      <c r="G7736" s="1">
        <v>0</v>
      </c>
      <c r="I7736" s="1">
        <v>0</v>
      </c>
      <c r="K7736" s="1">
        <v>0</v>
      </c>
      <c r="L7736" s="1">
        <v>20.692499999999999</v>
      </c>
    </row>
    <row r="7737" spans="1:13" x14ac:dyDescent="0.2">
      <c r="A7737" s="1" t="s">
        <v>306</v>
      </c>
      <c r="B7737" s="1" t="s">
        <v>5</v>
      </c>
      <c r="C7737" s="1">
        <v>5.55246</v>
      </c>
      <c r="D7737" s="1">
        <v>22.212499999999999</v>
      </c>
      <c r="F7737" s="1">
        <v>432.60347000000002</v>
      </c>
      <c r="G7737" s="1">
        <v>1194.9061799999999</v>
      </c>
      <c r="I7737" s="1">
        <v>1518.24515</v>
      </c>
      <c r="K7737" s="1">
        <v>2980.89806</v>
      </c>
      <c r="L7737" s="1">
        <v>5049.6577500000003</v>
      </c>
    </row>
    <row r="7738" spans="1:13" x14ac:dyDescent="0.2">
      <c r="A7738" s="1" t="s">
        <v>306</v>
      </c>
      <c r="B7738" s="1" t="s">
        <v>38</v>
      </c>
      <c r="C7738" s="1">
        <v>0</v>
      </c>
      <c r="D7738" s="1">
        <v>0</v>
      </c>
      <c r="F7738" s="1">
        <v>0</v>
      </c>
      <c r="G7738" s="1">
        <v>34.928570000000001</v>
      </c>
      <c r="I7738" s="1">
        <v>0</v>
      </c>
      <c r="K7738" s="1">
        <v>0</v>
      </c>
      <c r="L7738" s="1">
        <v>193.61850000000001</v>
      </c>
    </row>
    <row r="7739" spans="1:13" x14ac:dyDescent="0.2">
      <c r="A7739" s="1" t="s">
        <v>306</v>
      </c>
      <c r="B7739" s="1" t="s">
        <v>39</v>
      </c>
      <c r="C7739" s="1">
        <v>0</v>
      </c>
      <c r="D7739" s="1">
        <v>0</v>
      </c>
      <c r="F7739" s="1">
        <v>0</v>
      </c>
      <c r="G7739" s="1">
        <v>39.585000000000001</v>
      </c>
      <c r="I7739" s="1">
        <v>0</v>
      </c>
      <c r="K7739" s="1">
        <v>32.744999999999997</v>
      </c>
      <c r="L7739" s="1">
        <v>78.194999999999993</v>
      </c>
    </row>
    <row r="7740" spans="1:13" x14ac:dyDescent="0.2">
      <c r="A7740" s="1" t="s">
        <v>306</v>
      </c>
      <c r="B7740" s="1" t="s">
        <v>13</v>
      </c>
      <c r="C7740" s="1">
        <v>0</v>
      </c>
      <c r="D7740" s="1">
        <v>0</v>
      </c>
      <c r="F7740" s="1">
        <v>0</v>
      </c>
      <c r="G7740" s="1">
        <v>26.4392</v>
      </c>
      <c r="I7740" s="1">
        <v>13.7614</v>
      </c>
      <c r="K7740" s="1">
        <v>0</v>
      </c>
      <c r="L7740" s="1">
        <v>292.78124000000003</v>
      </c>
    </row>
    <row r="7741" spans="1:13" x14ac:dyDescent="0.2">
      <c r="A7741" s="1" t="s">
        <v>306</v>
      </c>
      <c r="B7741" s="1" t="s">
        <v>40</v>
      </c>
      <c r="C7741" s="1">
        <v>0</v>
      </c>
      <c r="D7741" s="1">
        <v>29.693999999999999</v>
      </c>
      <c r="F7741" s="1">
        <v>0</v>
      </c>
      <c r="G7741" s="1">
        <v>29.693999999999999</v>
      </c>
      <c r="I7741" s="1">
        <v>14.41677</v>
      </c>
      <c r="K7741" s="1">
        <v>288.87531000000001</v>
      </c>
      <c r="L7741" s="1">
        <v>199.8785</v>
      </c>
    </row>
    <row r="7742" spans="1:13" x14ac:dyDescent="0.2">
      <c r="A7742" s="1" t="s">
        <v>306</v>
      </c>
      <c r="B7742" s="1" t="s">
        <v>14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5</v>
      </c>
    </row>
    <row r="7743" spans="1:13" x14ac:dyDescent="0.2">
      <c r="A7743" s="1" t="s">
        <v>306</v>
      </c>
      <c r="B7743" s="1" t="s">
        <v>6</v>
      </c>
      <c r="C7743" s="1">
        <v>23.129989999999999</v>
      </c>
      <c r="D7743" s="1">
        <v>85.838319999999996</v>
      </c>
      <c r="F7743" s="1">
        <v>74.102990000000005</v>
      </c>
      <c r="G7743" s="1">
        <v>689.47663999999997</v>
      </c>
      <c r="I7743" s="1">
        <v>187.12352000000001</v>
      </c>
      <c r="K7743" s="1">
        <v>658.21136000000001</v>
      </c>
      <c r="L7743" s="1">
        <v>2159.8537299999998</v>
      </c>
    </row>
    <row r="7744" spans="1:13" x14ac:dyDescent="0.2">
      <c r="A7744" s="1" t="s">
        <v>306</v>
      </c>
      <c r="B7744" s="1" t="s">
        <v>41</v>
      </c>
      <c r="C7744" s="1">
        <v>0</v>
      </c>
      <c r="D7744" s="1">
        <v>0</v>
      </c>
      <c r="F7744" s="1">
        <v>58.71</v>
      </c>
      <c r="G7744" s="1">
        <v>0</v>
      </c>
      <c r="I7744" s="1">
        <v>18.984999999999999</v>
      </c>
      <c r="K7744" s="1">
        <v>86.545000000000002</v>
      </c>
      <c r="L7744" s="1">
        <v>32.968820000000001</v>
      </c>
    </row>
    <row r="7745" spans="1:12" x14ac:dyDescent="0.2">
      <c r="A7745" s="1" t="s">
        <v>306</v>
      </c>
      <c r="B7745" s="1" t="s">
        <v>42</v>
      </c>
      <c r="C7745" s="1">
        <v>0</v>
      </c>
      <c r="D7745" s="1">
        <v>0</v>
      </c>
      <c r="F7745" s="1">
        <v>8.8524999999999991</v>
      </c>
      <c r="G7745" s="1">
        <v>0</v>
      </c>
      <c r="I7745" s="1">
        <v>0</v>
      </c>
      <c r="K7745" s="1">
        <v>91.628200000000007</v>
      </c>
      <c r="L7745" s="1">
        <v>77.027320000000003</v>
      </c>
    </row>
    <row r="7746" spans="1:12" x14ac:dyDescent="0.2">
      <c r="A7746" s="1" t="s">
        <v>306</v>
      </c>
      <c r="B7746" s="1" t="s">
        <v>15</v>
      </c>
      <c r="C7746" s="1">
        <v>0</v>
      </c>
      <c r="D7746" s="1">
        <v>0</v>
      </c>
      <c r="F7746" s="1">
        <v>0</v>
      </c>
      <c r="G7746" s="1">
        <v>74.25</v>
      </c>
      <c r="I7746" s="1">
        <v>0</v>
      </c>
      <c r="K7746" s="1">
        <v>897.09178999999995</v>
      </c>
      <c r="L7746" s="1">
        <v>1888.7636399999999</v>
      </c>
    </row>
    <row r="7747" spans="1:12" x14ac:dyDescent="0.2">
      <c r="A7747" s="1" t="s">
        <v>306</v>
      </c>
      <c r="B7747" s="1" t="s">
        <v>7</v>
      </c>
      <c r="C7747" s="1">
        <v>0</v>
      </c>
      <c r="D7747" s="1">
        <v>0</v>
      </c>
      <c r="F7747" s="1">
        <v>7.6917</v>
      </c>
      <c r="G7747" s="1">
        <v>23.925229999999999</v>
      </c>
      <c r="I7747" s="1">
        <v>620.31831999999997</v>
      </c>
      <c r="K7747" s="1">
        <v>207.63258999999999</v>
      </c>
      <c r="L7747" s="1">
        <v>752.72946000000002</v>
      </c>
    </row>
    <row r="7748" spans="1:12" x14ac:dyDescent="0.2">
      <c r="A7748" s="1" t="s">
        <v>306</v>
      </c>
      <c r="B7748" s="1" t="s">
        <v>74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21.672499999999999</v>
      </c>
      <c r="L7748" s="1">
        <v>0</v>
      </c>
    </row>
    <row r="7749" spans="1:12" x14ac:dyDescent="0.2">
      <c r="A7749" s="1" t="s">
        <v>306</v>
      </c>
      <c r="B7749" s="1" t="s">
        <v>46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13.4764</v>
      </c>
      <c r="L7749" s="1">
        <v>0</v>
      </c>
    </row>
    <row r="7750" spans="1:12" x14ac:dyDescent="0.2">
      <c r="A7750" s="1" t="s">
        <v>306</v>
      </c>
      <c r="B7750" s="1" t="s">
        <v>11</v>
      </c>
      <c r="C7750" s="1">
        <v>125.0928</v>
      </c>
      <c r="D7750" s="1">
        <v>80.119380000000007</v>
      </c>
      <c r="F7750" s="1">
        <v>1290.3478399999999</v>
      </c>
      <c r="G7750" s="1">
        <v>951.88108</v>
      </c>
      <c r="I7750" s="1">
        <v>1051.6362300000001</v>
      </c>
      <c r="K7750" s="1">
        <v>6835.0200699999996</v>
      </c>
      <c r="L7750" s="1">
        <v>10860.17115</v>
      </c>
    </row>
    <row r="7751" spans="1:12" x14ac:dyDescent="0.2">
      <c r="A7751" s="1" t="s">
        <v>306</v>
      </c>
      <c r="B7751" s="1" t="s">
        <v>76</v>
      </c>
      <c r="C7751" s="1">
        <v>0</v>
      </c>
      <c r="D7751" s="1">
        <v>0</v>
      </c>
      <c r="F7751" s="1">
        <v>50.649009999999997</v>
      </c>
      <c r="G7751" s="1">
        <v>0</v>
      </c>
      <c r="I7751" s="1">
        <v>35.745330000000003</v>
      </c>
      <c r="K7751" s="1">
        <v>193.09781000000001</v>
      </c>
      <c r="L7751" s="1">
        <v>173.17458999999999</v>
      </c>
    </row>
    <row r="7752" spans="1:12" x14ac:dyDescent="0.2">
      <c r="A7752" s="1" t="s">
        <v>306</v>
      </c>
      <c r="B7752" s="1" t="s">
        <v>17</v>
      </c>
      <c r="C7752" s="1">
        <v>0</v>
      </c>
      <c r="D7752" s="1">
        <v>0</v>
      </c>
      <c r="F7752" s="1">
        <v>0</v>
      </c>
      <c r="G7752" s="1">
        <v>5.6994100000000003</v>
      </c>
      <c r="I7752" s="1">
        <v>0</v>
      </c>
      <c r="K7752" s="1">
        <v>232.45456999999999</v>
      </c>
      <c r="L7752" s="1">
        <v>31.065909999999999</v>
      </c>
    </row>
    <row r="7753" spans="1:12" x14ac:dyDescent="0.2">
      <c r="A7753" s="1" t="s">
        <v>306</v>
      </c>
      <c r="B7753" s="1" t="s">
        <v>48</v>
      </c>
      <c r="C7753" s="1">
        <v>0</v>
      </c>
      <c r="D7753" s="1">
        <v>0</v>
      </c>
      <c r="F7753" s="1">
        <v>0</v>
      </c>
      <c r="G7753" s="1">
        <v>0</v>
      </c>
      <c r="I7753" s="1">
        <v>0</v>
      </c>
      <c r="K7753" s="1">
        <v>0</v>
      </c>
      <c r="L7753" s="1">
        <v>0</v>
      </c>
    </row>
    <row r="7754" spans="1:12" x14ac:dyDescent="0.2">
      <c r="A7754" s="1" t="s">
        <v>306</v>
      </c>
      <c r="B7754" s="1" t="s">
        <v>8</v>
      </c>
      <c r="C7754" s="1">
        <v>111.30727</v>
      </c>
      <c r="D7754" s="1">
        <v>152.67688000000001</v>
      </c>
      <c r="F7754" s="1">
        <v>5188.37464</v>
      </c>
      <c r="G7754" s="1">
        <v>13371.598309999999</v>
      </c>
      <c r="I7754" s="1">
        <v>16297.59029</v>
      </c>
      <c r="K7754" s="1">
        <v>31746.87183</v>
      </c>
      <c r="L7754" s="1">
        <v>74307.170429999998</v>
      </c>
    </row>
    <row r="7755" spans="1:12" x14ac:dyDescent="0.2">
      <c r="A7755" s="1" t="s">
        <v>306</v>
      </c>
      <c r="B7755" s="1" t="s">
        <v>18</v>
      </c>
      <c r="C7755" s="1">
        <v>0</v>
      </c>
      <c r="D7755" s="1">
        <v>0</v>
      </c>
      <c r="F7755" s="1">
        <v>777.93589999999995</v>
      </c>
      <c r="G7755" s="1">
        <v>1060.6323299999999</v>
      </c>
      <c r="I7755" s="1">
        <v>1363.20199</v>
      </c>
      <c r="K7755" s="1">
        <v>6119.3479399999997</v>
      </c>
      <c r="L7755" s="1">
        <v>7588.0895899999996</v>
      </c>
    </row>
    <row r="7756" spans="1:12" x14ac:dyDescent="0.2">
      <c r="A7756" s="1" t="s">
        <v>306</v>
      </c>
      <c r="B7756" s="1" t="s">
        <v>78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</v>
      </c>
      <c r="L7756" s="1">
        <v>16.366599999999998</v>
      </c>
    </row>
    <row r="7757" spans="1:12" x14ac:dyDescent="0.2">
      <c r="A7757" s="1" t="s">
        <v>306</v>
      </c>
      <c r="B7757" s="1" t="s">
        <v>49</v>
      </c>
      <c r="C7757" s="1">
        <v>0</v>
      </c>
      <c r="D7757" s="1">
        <v>0</v>
      </c>
      <c r="F7757" s="1">
        <v>0</v>
      </c>
      <c r="G7757" s="1">
        <v>24.71651</v>
      </c>
      <c r="I7757" s="1">
        <v>0</v>
      </c>
      <c r="K7757" s="1">
        <v>43.152200000000001</v>
      </c>
      <c r="L7757" s="1">
        <v>51.220010000000002</v>
      </c>
    </row>
    <row r="7758" spans="1:12" x14ac:dyDescent="0.2">
      <c r="A7758" s="1" t="s">
        <v>306</v>
      </c>
      <c r="B7758" s="1" t="s">
        <v>19</v>
      </c>
      <c r="C7758" s="1">
        <v>0</v>
      </c>
      <c r="D7758" s="1">
        <v>0</v>
      </c>
      <c r="F7758" s="1">
        <v>1.1000000000000001</v>
      </c>
      <c r="G7758" s="1">
        <v>0</v>
      </c>
      <c r="I7758" s="1">
        <v>0</v>
      </c>
      <c r="K7758" s="1">
        <v>1.1000000000000001</v>
      </c>
      <c r="L7758" s="1">
        <v>0</v>
      </c>
    </row>
    <row r="7759" spans="1:12" x14ac:dyDescent="0.2">
      <c r="A7759" s="1" t="s">
        <v>306</v>
      </c>
      <c r="B7759" s="1" t="s">
        <v>9</v>
      </c>
      <c r="C7759" s="1">
        <v>0</v>
      </c>
      <c r="D7759" s="1">
        <v>0</v>
      </c>
      <c r="F7759" s="1">
        <v>14.9351</v>
      </c>
      <c r="G7759" s="1">
        <v>109.11552</v>
      </c>
      <c r="I7759" s="1">
        <v>26.899719999999999</v>
      </c>
      <c r="K7759" s="1">
        <v>1379.5919200000001</v>
      </c>
      <c r="L7759" s="1">
        <v>630.78813000000002</v>
      </c>
    </row>
    <row r="7760" spans="1:12" x14ac:dyDescent="0.2">
      <c r="A7760" s="1" t="s">
        <v>306</v>
      </c>
      <c r="B7760" s="1" t="s">
        <v>79</v>
      </c>
      <c r="C7760" s="1">
        <v>0</v>
      </c>
      <c r="D7760" s="1">
        <v>0</v>
      </c>
      <c r="F7760" s="1">
        <v>0</v>
      </c>
      <c r="G7760" s="1">
        <v>0</v>
      </c>
      <c r="I7760" s="1">
        <v>0</v>
      </c>
      <c r="K7760" s="1">
        <v>21.102499999999999</v>
      </c>
      <c r="L7760" s="1">
        <v>0</v>
      </c>
    </row>
    <row r="7761" spans="1:12" x14ac:dyDescent="0.2">
      <c r="A7761" s="1" t="s">
        <v>306</v>
      </c>
      <c r="B7761" s="1" t="s">
        <v>64</v>
      </c>
      <c r="C7761" s="1">
        <v>0</v>
      </c>
      <c r="D7761" s="1">
        <v>0</v>
      </c>
      <c r="F7761" s="1">
        <v>135.72999999999999</v>
      </c>
      <c r="G7761" s="1">
        <v>31.605</v>
      </c>
      <c r="I7761" s="1">
        <v>100.8</v>
      </c>
      <c r="K7761" s="1">
        <v>403.76</v>
      </c>
      <c r="L7761" s="1">
        <v>132.405</v>
      </c>
    </row>
    <row r="7762" spans="1:12" x14ac:dyDescent="0.2">
      <c r="A7762" s="1" t="s">
        <v>306</v>
      </c>
      <c r="B7762" s="1" t="s">
        <v>20</v>
      </c>
      <c r="C7762" s="1">
        <v>0</v>
      </c>
      <c r="D7762" s="1">
        <v>0</v>
      </c>
      <c r="F7762" s="1">
        <v>45.33</v>
      </c>
      <c r="G7762" s="1">
        <v>0</v>
      </c>
      <c r="I7762" s="1">
        <v>0</v>
      </c>
      <c r="K7762" s="1">
        <v>171.86768000000001</v>
      </c>
      <c r="L7762" s="1">
        <v>59.42398</v>
      </c>
    </row>
    <row r="7763" spans="1:12" x14ac:dyDescent="0.2">
      <c r="A7763" s="1" t="s">
        <v>306</v>
      </c>
      <c r="B7763" s="1" t="s">
        <v>22</v>
      </c>
      <c r="C7763" s="1">
        <v>0</v>
      </c>
      <c r="D7763" s="1">
        <v>0</v>
      </c>
      <c r="F7763" s="1">
        <v>267.66914000000003</v>
      </c>
      <c r="G7763" s="1">
        <v>206.88660999999999</v>
      </c>
      <c r="I7763" s="1">
        <v>104.91911</v>
      </c>
      <c r="K7763" s="1">
        <v>1435.8422599999999</v>
      </c>
      <c r="L7763" s="1">
        <v>1178.02827</v>
      </c>
    </row>
    <row r="7764" spans="1:12" x14ac:dyDescent="0.2">
      <c r="A7764" s="1" t="s">
        <v>306</v>
      </c>
      <c r="B7764" s="1" t="s">
        <v>23</v>
      </c>
      <c r="C7764" s="1">
        <v>0</v>
      </c>
      <c r="D7764" s="1">
        <v>30.736999999999998</v>
      </c>
      <c r="F7764" s="1">
        <v>898.36418000000003</v>
      </c>
      <c r="G7764" s="1">
        <v>3295.2523700000002</v>
      </c>
      <c r="I7764" s="1">
        <v>1020.89468</v>
      </c>
      <c r="K7764" s="1">
        <v>6373.43516</v>
      </c>
      <c r="L7764" s="1">
        <v>8728.3307199999999</v>
      </c>
    </row>
    <row r="7765" spans="1:12" x14ac:dyDescent="0.2">
      <c r="A7765" s="1" t="s">
        <v>306</v>
      </c>
      <c r="B7765" s="1" t="s">
        <v>50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30.291869999999999</v>
      </c>
      <c r="L7765" s="1">
        <v>8.7651199999999996</v>
      </c>
    </row>
    <row r="7766" spans="1:12" x14ac:dyDescent="0.2">
      <c r="A7766" s="1" t="s">
        <v>306</v>
      </c>
      <c r="B7766" s="1" t="s">
        <v>51</v>
      </c>
      <c r="C7766" s="1">
        <v>0</v>
      </c>
      <c r="D7766" s="1">
        <v>0</v>
      </c>
      <c r="F7766" s="1">
        <v>0</v>
      </c>
      <c r="G7766" s="1">
        <v>52</v>
      </c>
      <c r="I7766" s="1">
        <v>0</v>
      </c>
      <c r="K7766" s="1">
        <v>88.375039999999998</v>
      </c>
      <c r="L7766" s="1">
        <v>113.92</v>
      </c>
    </row>
    <row r="7767" spans="1:12" x14ac:dyDescent="0.2">
      <c r="A7767" s="1" t="s">
        <v>306</v>
      </c>
      <c r="B7767" s="1" t="s">
        <v>24</v>
      </c>
      <c r="C7767" s="1">
        <v>15.9673</v>
      </c>
      <c r="D7767" s="1">
        <v>0</v>
      </c>
      <c r="F7767" s="1">
        <v>15.9673</v>
      </c>
      <c r="G7767" s="1">
        <v>17.236999999999998</v>
      </c>
      <c r="I7767" s="1">
        <v>40.862780000000001</v>
      </c>
      <c r="K7767" s="1">
        <v>286.19781999999998</v>
      </c>
      <c r="L7767" s="1">
        <v>455.98554000000001</v>
      </c>
    </row>
    <row r="7768" spans="1:12" x14ac:dyDescent="0.2">
      <c r="A7768" s="1" t="s">
        <v>306</v>
      </c>
      <c r="B7768" s="1" t="s">
        <v>52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32.6</v>
      </c>
      <c r="L7768" s="1">
        <v>0</v>
      </c>
    </row>
    <row r="7769" spans="1:12" x14ac:dyDescent="0.2">
      <c r="A7769" s="1" t="s">
        <v>306</v>
      </c>
      <c r="B7769" s="1" t="s">
        <v>25</v>
      </c>
      <c r="C7769" s="1">
        <v>0</v>
      </c>
      <c r="D7769" s="1">
        <v>0</v>
      </c>
      <c r="F7769" s="1">
        <v>30.239239999999999</v>
      </c>
      <c r="G7769" s="1">
        <v>54.692480000000003</v>
      </c>
      <c r="I7769" s="1">
        <v>16.426919999999999</v>
      </c>
      <c r="K7769" s="1">
        <v>490.24748</v>
      </c>
      <c r="L7769" s="1">
        <v>144.8888</v>
      </c>
    </row>
    <row r="7770" spans="1:12" x14ac:dyDescent="0.2">
      <c r="A7770" s="1" t="s">
        <v>306</v>
      </c>
      <c r="B7770" s="1" t="s">
        <v>26</v>
      </c>
      <c r="C7770" s="1">
        <v>0</v>
      </c>
      <c r="D7770" s="1">
        <v>0</v>
      </c>
      <c r="F7770" s="1">
        <v>13.17332</v>
      </c>
      <c r="G7770" s="1">
        <v>0</v>
      </c>
      <c r="I7770" s="1">
        <v>0</v>
      </c>
      <c r="K7770" s="1">
        <v>13.17332</v>
      </c>
      <c r="L7770" s="1">
        <v>12.370369999999999</v>
      </c>
    </row>
    <row r="7771" spans="1:12" x14ac:dyDescent="0.2">
      <c r="A7771" s="1" t="s">
        <v>306</v>
      </c>
      <c r="B7771" s="1" t="s">
        <v>81</v>
      </c>
      <c r="C7771" s="1">
        <v>0</v>
      </c>
      <c r="D7771" s="1">
        <v>0</v>
      </c>
      <c r="F7771" s="1">
        <v>0</v>
      </c>
      <c r="G7771" s="1">
        <v>172.06874999999999</v>
      </c>
      <c r="I7771" s="1">
        <v>1011.86474</v>
      </c>
      <c r="K7771" s="1">
        <v>224.66643999999999</v>
      </c>
      <c r="L7771" s="1">
        <v>6274.4292500000001</v>
      </c>
    </row>
    <row r="7772" spans="1:12" x14ac:dyDescent="0.2">
      <c r="A7772" s="1" t="s">
        <v>306</v>
      </c>
      <c r="B7772" s="1" t="s">
        <v>27</v>
      </c>
      <c r="C7772" s="1">
        <v>29.39189</v>
      </c>
      <c r="D7772" s="1">
        <v>0</v>
      </c>
      <c r="F7772" s="1">
        <v>34.616889999999998</v>
      </c>
      <c r="G7772" s="1">
        <v>14.335000000000001</v>
      </c>
      <c r="I7772" s="1">
        <v>16.492999999999999</v>
      </c>
      <c r="K7772" s="1">
        <v>78.393889999999999</v>
      </c>
      <c r="L7772" s="1">
        <v>84.183000000000007</v>
      </c>
    </row>
    <row r="7773" spans="1:12" x14ac:dyDescent="0.2">
      <c r="A7773" s="1" t="s">
        <v>306</v>
      </c>
      <c r="B7773" s="1" t="s">
        <v>28</v>
      </c>
      <c r="C7773" s="1">
        <v>0</v>
      </c>
      <c r="D7773" s="1">
        <v>0</v>
      </c>
      <c r="F7773" s="1">
        <v>0</v>
      </c>
      <c r="G7773" s="1">
        <v>0</v>
      </c>
      <c r="I7773" s="1">
        <v>8.32606</v>
      </c>
      <c r="K7773" s="1">
        <v>961.65508999999997</v>
      </c>
      <c r="L7773" s="1">
        <v>8.32606</v>
      </c>
    </row>
    <row r="7774" spans="1:12" x14ac:dyDescent="0.2">
      <c r="A7774" s="1" t="s">
        <v>306</v>
      </c>
      <c r="B7774" s="1" t="s">
        <v>29</v>
      </c>
      <c r="C7774" s="1">
        <v>0</v>
      </c>
      <c r="D7774" s="1">
        <v>0</v>
      </c>
      <c r="F7774" s="1">
        <v>0</v>
      </c>
      <c r="G7774" s="1">
        <v>45.62</v>
      </c>
      <c r="I7774" s="1">
        <v>79.444999999999993</v>
      </c>
      <c r="K7774" s="1">
        <v>20.22157</v>
      </c>
      <c r="L7774" s="1">
        <v>162.31021000000001</v>
      </c>
    </row>
    <row r="7775" spans="1:12" x14ac:dyDescent="0.2">
      <c r="A7775" s="1" t="s">
        <v>306</v>
      </c>
      <c r="B7775" s="1" t="s">
        <v>55</v>
      </c>
      <c r="C7775" s="1">
        <v>0</v>
      </c>
      <c r="D7775" s="1">
        <v>0</v>
      </c>
      <c r="F7775" s="1">
        <v>0</v>
      </c>
      <c r="G7775" s="1">
        <v>149.20500000000001</v>
      </c>
      <c r="I7775" s="1">
        <v>228.36057</v>
      </c>
      <c r="K7775" s="1">
        <v>787.60847000000001</v>
      </c>
      <c r="L7775" s="1">
        <v>963.90035999999998</v>
      </c>
    </row>
    <row r="7776" spans="1:12" x14ac:dyDescent="0.2">
      <c r="A7776" s="1" t="s">
        <v>306</v>
      </c>
      <c r="B7776" s="1" t="s">
        <v>57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14.43712</v>
      </c>
      <c r="L7776" s="1">
        <v>0</v>
      </c>
    </row>
    <row r="7777" spans="1:13" x14ac:dyDescent="0.2">
      <c r="A7777" s="1" t="s">
        <v>306</v>
      </c>
      <c r="B7777" s="1" t="s">
        <v>58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0</v>
      </c>
    </row>
    <row r="7778" spans="1:13" x14ac:dyDescent="0.2">
      <c r="A7778" s="1" t="s">
        <v>306</v>
      </c>
      <c r="B7778" s="1" t="s">
        <v>60</v>
      </c>
      <c r="C7778" s="1">
        <v>0</v>
      </c>
      <c r="D7778" s="1">
        <v>0</v>
      </c>
      <c r="F7778" s="1">
        <v>99.181880000000007</v>
      </c>
      <c r="G7778" s="1">
        <v>0</v>
      </c>
      <c r="I7778" s="1">
        <v>11.401999999999999</v>
      </c>
      <c r="K7778" s="1">
        <v>291.68403000000001</v>
      </c>
      <c r="L7778" s="1">
        <v>197.12293</v>
      </c>
    </row>
    <row r="7779" spans="1:13" x14ac:dyDescent="0.2">
      <c r="A7779" s="1" t="s">
        <v>306</v>
      </c>
      <c r="B7779" s="1" t="s">
        <v>31</v>
      </c>
      <c r="C7779" s="1">
        <v>0</v>
      </c>
      <c r="D7779" s="1">
        <v>0</v>
      </c>
      <c r="F7779" s="1">
        <v>0</v>
      </c>
      <c r="G7779" s="1">
        <v>0</v>
      </c>
      <c r="I7779" s="1">
        <v>0</v>
      </c>
      <c r="K7779" s="1">
        <v>0</v>
      </c>
      <c r="L7779" s="1">
        <v>0.90332000000000001</v>
      </c>
    </row>
    <row r="7780" spans="1:13" x14ac:dyDescent="0.2">
      <c r="A7780" s="1" t="s">
        <v>306</v>
      </c>
      <c r="B7780" s="1" t="s">
        <v>83</v>
      </c>
      <c r="C7780" s="1">
        <v>0</v>
      </c>
      <c r="D7780" s="1">
        <v>0</v>
      </c>
      <c r="F7780" s="1">
        <v>58.24</v>
      </c>
      <c r="G7780" s="1">
        <v>0</v>
      </c>
      <c r="I7780" s="1">
        <v>0</v>
      </c>
      <c r="K7780" s="1">
        <v>127.20869999999999</v>
      </c>
      <c r="L7780" s="1">
        <v>0</v>
      </c>
    </row>
    <row r="7781" spans="1:13" x14ac:dyDescent="0.2">
      <c r="A7781" s="1" t="s">
        <v>306</v>
      </c>
      <c r="B7781" s="1" t="s">
        <v>32</v>
      </c>
      <c r="C7781" s="1">
        <v>0</v>
      </c>
      <c r="D7781" s="1">
        <v>0</v>
      </c>
      <c r="F7781" s="1">
        <v>0</v>
      </c>
      <c r="G7781" s="1">
        <v>17.475079999999998</v>
      </c>
      <c r="I7781" s="1">
        <v>0</v>
      </c>
      <c r="K7781" s="1">
        <v>49.157879999999999</v>
      </c>
      <c r="L7781" s="1">
        <v>34.899079999999998</v>
      </c>
    </row>
    <row r="7782" spans="1:13" x14ac:dyDescent="0.2">
      <c r="A7782" s="2" t="s">
        <v>306</v>
      </c>
      <c r="B7782" s="2" t="s">
        <v>10</v>
      </c>
      <c r="C7782" s="2">
        <v>310.44171</v>
      </c>
      <c r="D7782" s="2">
        <v>401.27807999999999</v>
      </c>
      <c r="E7782" s="2"/>
      <c r="F7782" s="2">
        <v>9503.8150999999998</v>
      </c>
      <c r="G7782" s="2">
        <v>21877.733339999999</v>
      </c>
      <c r="H7782" s="2"/>
      <c r="I7782" s="2">
        <v>23838.29437</v>
      </c>
      <c r="J7782" s="2"/>
      <c r="K7782" s="2">
        <v>63827.78342</v>
      </c>
      <c r="L7782" s="2">
        <v>123435.55858</v>
      </c>
      <c r="M7782" s="2"/>
    </row>
    <row r="7783" spans="1:13" x14ac:dyDescent="0.2">
      <c r="A7783" s="1" t="s">
        <v>307</v>
      </c>
      <c r="B7783" s="1" t="s">
        <v>38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1.284</v>
      </c>
      <c r="L7783" s="1">
        <v>21.117000000000001</v>
      </c>
    </row>
    <row r="7784" spans="1:13" x14ac:dyDescent="0.2">
      <c r="A7784" s="1" t="s">
        <v>307</v>
      </c>
      <c r="B7784" s="1" t="s">
        <v>6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0</v>
      </c>
      <c r="L7784" s="1">
        <v>0</v>
      </c>
    </row>
    <row r="7785" spans="1:13" x14ac:dyDescent="0.2">
      <c r="A7785" s="1" t="s">
        <v>307</v>
      </c>
      <c r="B7785" s="1" t="s">
        <v>8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47.013379999999998</v>
      </c>
      <c r="L7785" s="1">
        <v>0</v>
      </c>
    </row>
    <row r="7786" spans="1:13" x14ac:dyDescent="0.2">
      <c r="A7786" s="1" t="s">
        <v>307</v>
      </c>
      <c r="B7786" s="1" t="s">
        <v>18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3" x14ac:dyDescent="0.2">
      <c r="A7787" s="1" t="s">
        <v>307</v>
      </c>
      <c r="B7787" s="1" t="s">
        <v>29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0.67069000000000001</v>
      </c>
      <c r="L7787" s="1">
        <v>0</v>
      </c>
    </row>
    <row r="7788" spans="1:13" x14ac:dyDescent="0.2">
      <c r="A7788" s="2" t="s">
        <v>307</v>
      </c>
      <c r="B7788" s="2" t="s">
        <v>10</v>
      </c>
      <c r="C7788" s="2">
        <v>0</v>
      </c>
      <c r="D7788" s="2">
        <v>0</v>
      </c>
      <c r="E7788" s="2"/>
      <c r="F7788" s="2">
        <v>0</v>
      </c>
      <c r="G7788" s="2">
        <v>0</v>
      </c>
      <c r="H7788" s="2"/>
      <c r="I7788" s="2">
        <v>0</v>
      </c>
      <c r="J7788" s="2"/>
      <c r="K7788" s="2">
        <v>48.968069999999997</v>
      </c>
      <c r="L7788" s="2">
        <v>21.117000000000001</v>
      </c>
      <c r="M7788" s="2"/>
    </row>
    <row r="7789" spans="1:13" x14ac:dyDescent="0.2">
      <c r="A7789" s="1" t="s">
        <v>308</v>
      </c>
      <c r="B7789" s="1" t="s">
        <v>4</v>
      </c>
      <c r="C7789" s="1">
        <v>0</v>
      </c>
      <c r="D7789" s="1">
        <v>0</v>
      </c>
      <c r="F7789" s="1">
        <v>0</v>
      </c>
      <c r="G7789" s="1">
        <v>29.18732</v>
      </c>
      <c r="I7789" s="1">
        <v>295.91545000000002</v>
      </c>
      <c r="K7789" s="1">
        <v>144.71816999999999</v>
      </c>
      <c r="L7789" s="1">
        <v>1035.6551300000001</v>
      </c>
    </row>
    <row r="7790" spans="1:13" x14ac:dyDescent="0.2">
      <c r="A7790" s="1" t="s">
        <v>308</v>
      </c>
      <c r="B7790" s="1" t="s">
        <v>34</v>
      </c>
      <c r="C7790" s="1">
        <v>0</v>
      </c>
      <c r="D7790" s="1">
        <v>0</v>
      </c>
      <c r="F7790" s="1">
        <v>0</v>
      </c>
      <c r="G7790" s="1">
        <v>0</v>
      </c>
      <c r="I7790" s="1">
        <v>0</v>
      </c>
      <c r="K7790" s="1">
        <v>2.649</v>
      </c>
      <c r="L7790" s="1">
        <v>0</v>
      </c>
    </row>
    <row r="7791" spans="1:13" x14ac:dyDescent="0.2">
      <c r="A7791" s="1" t="s">
        <v>308</v>
      </c>
      <c r="B7791" s="1" t="s">
        <v>35</v>
      </c>
      <c r="C7791" s="1">
        <v>0</v>
      </c>
      <c r="D7791" s="1">
        <v>0</v>
      </c>
      <c r="F7791" s="1">
        <v>0</v>
      </c>
      <c r="G7791" s="1">
        <v>0</v>
      </c>
      <c r="I7791" s="1">
        <v>56.431919999999998</v>
      </c>
      <c r="K7791" s="1">
        <v>248.98625000000001</v>
      </c>
      <c r="L7791" s="1">
        <v>200.09017</v>
      </c>
    </row>
    <row r="7792" spans="1:13" x14ac:dyDescent="0.2">
      <c r="A7792" s="1" t="s">
        <v>308</v>
      </c>
      <c r="B7792" s="1" t="s">
        <v>37</v>
      </c>
      <c r="C7792" s="1">
        <v>0</v>
      </c>
      <c r="D7792" s="1">
        <v>0</v>
      </c>
      <c r="F7792" s="1">
        <v>68.099999999999994</v>
      </c>
      <c r="G7792" s="1">
        <v>1058.375</v>
      </c>
      <c r="I7792" s="1">
        <v>69</v>
      </c>
      <c r="K7792" s="1">
        <v>559.21400000000006</v>
      </c>
      <c r="L7792" s="1">
        <v>1465.7750000000001</v>
      </c>
    </row>
    <row r="7793" spans="1:12" x14ac:dyDescent="0.2">
      <c r="A7793" s="1" t="s">
        <v>308</v>
      </c>
      <c r="B7793" s="1" t="s">
        <v>5</v>
      </c>
      <c r="C7793" s="1">
        <v>93.969210000000004</v>
      </c>
      <c r="D7793" s="1">
        <v>0</v>
      </c>
      <c r="F7793" s="1">
        <v>1115.9204199999999</v>
      </c>
      <c r="G7793" s="1">
        <v>911.40727000000004</v>
      </c>
      <c r="I7793" s="1">
        <v>3654.9650799999999</v>
      </c>
      <c r="K7793" s="1">
        <v>7161.1602400000002</v>
      </c>
      <c r="L7793" s="1">
        <v>10254.43455</v>
      </c>
    </row>
    <row r="7794" spans="1:12" x14ac:dyDescent="0.2">
      <c r="A7794" s="1" t="s">
        <v>308</v>
      </c>
      <c r="B7794" s="1" t="s">
        <v>38</v>
      </c>
      <c r="C7794" s="1">
        <v>0</v>
      </c>
      <c r="D7794" s="1">
        <v>0</v>
      </c>
      <c r="F7794" s="1">
        <v>95.990219999999994</v>
      </c>
      <c r="G7794" s="1">
        <v>93.886439999999993</v>
      </c>
      <c r="I7794" s="1">
        <v>138.80638999999999</v>
      </c>
      <c r="K7794" s="1">
        <v>774.25671999999997</v>
      </c>
      <c r="L7794" s="1">
        <v>592.80543</v>
      </c>
    </row>
    <row r="7795" spans="1:12" x14ac:dyDescent="0.2">
      <c r="A7795" s="1" t="s">
        <v>308</v>
      </c>
      <c r="B7795" s="1" t="s">
        <v>39</v>
      </c>
      <c r="C7795" s="1">
        <v>0</v>
      </c>
      <c r="D7795" s="1">
        <v>0</v>
      </c>
      <c r="F7795" s="1">
        <v>42.894120000000001</v>
      </c>
      <c r="G7795" s="1">
        <v>12.396000000000001</v>
      </c>
      <c r="I7795" s="1">
        <v>44.238</v>
      </c>
      <c r="K7795" s="1">
        <v>165.54816</v>
      </c>
      <c r="L7795" s="1">
        <v>136.45831999999999</v>
      </c>
    </row>
    <row r="7796" spans="1:12" x14ac:dyDescent="0.2">
      <c r="A7796" s="1" t="s">
        <v>308</v>
      </c>
      <c r="B7796" s="1" t="s">
        <v>13</v>
      </c>
      <c r="C7796" s="1">
        <v>0</v>
      </c>
      <c r="D7796" s="1">
        <v>0</v>
      </c>
      <c r="F7796" s="1">
        <v>134.94801000000001</v>
      </c>
      <c r="G7796" s="1">
        <v>0</v>
      </c>
      <c r="I7796" s="1">
        <v>92.055000000000007</v>
      </c>
      <c r="K7796" s="1">
        <v>415.20742000000001</v>
      </c>
      <c r="L7796" s="1">
        <v>566.19916000000001</v>
      </c>
    </row>
    <row r="7797" spans="1:12" x14ac:dyDescent="0.2">
      <c r="A7797" s="1" t="s">
        <v>308</v>
      </c>
      <c r="B7797" s="1" t="s">
        <v>40</v>
      </c>
      <c r="C7797" s="1">
        <v>0</v>
      </c>
      <c r="D7797" s="1">
        <v>0</v>
      </c>
      <c r="F7797" s="1">
        <v>0</v>
      </c>
      <c r="G7797" s="1">
        <v>0</v>
      </c>
      <c r="I7797" s="1">
        <v>15.15677</v>
      </c>
      <c r="K7797" s="1">
        <v>0</v>
      </c>
      <c r="L7797" s="1">
        <v>15.15677</v>
      </c>
    </row>
    <row r="7798" spans="1:12" x14ac:dyDescent="0.2">
      <c r="A7798" s="1" t="s">
        <v>308</v>
      </c>
      <c r="B7798" s="1" t="s">
        <v>14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0</v>
      </c>
    </row>
    <row r="7799" spans="1:12" x14ac:dyDescent="0.2">
      <c r="A7799" s="1" t="s">
        <v>308</v>
      </c>
      <c r="B7799" s="1" t="s">
        <v>73</v>
      </c>
      <c r="C7799" s="1">
        <v>0</v>
      </c>
      <c r="D7799" s="1">
        <v>0</v>
      </c>
      <c r="F7799" s="1">
        <v>0</v>
      </c>
      <c r="G7799" s="1">
        <v>0</v>
      </c>
      <c r="I7799" s="1">
        <v>42.345100000000002</v>
      </c>
      <c r="K7799" s="1">
        <v>9.4570000000000007</v>
      </c>
      <c r="L7799" s="1">
        <v>141.3648</v>
      </c>
    </row>
    <row r="7800" spans="1:12" x14ac:dyDescent="0.2">
      <c r="A7800" s="1" t="s">
        <v>308</v>
      </c>
      <c r="B7800" s="1" t="s">
        <v>6</v>
      </c>
      <c r="C7800" s="1">
        <v>98.788640000000001</v>
      </c>
      <c r="D7800" s="1">
        <v>3.11104</v>
      </c>
      <c r="F7800" s="1">
        <v>753.42084999999997</v>
      </c>
      <c r="G7800" s="1">
        <v>630.06691999999998</v>
      </c>
      <c r="I7800" s="1">
        <v>478.56921</v>
      </c>
      <c r="K7800" s="1">
        <v>5175.0922300000002</v>
      </c>
      <c r="L7800" s="1">
        <v>4612.0598900000005</v>
      </c>
    </row>
    <row r="7801" spans="1:12" x14ac:dyDescent="0.2">
      <c r="A7801" s="1" t="s">
        <v>308</v>
      </c>
      <c r="B7801" s="1" t="s">
        <v>41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9.33</v>
      </c>
      <c r="L7801" s="1">
        <v>8.5250000000000004</v>
      </c>
    </row>
    <row r="7802" spans="1:12" x14ac:dyDescent="0.2">
      <c r="A7802" s="1" t="s">
        <v>308</v>
      </c>
      <c r="B7802" s="1" t="s">
        <v>42</v>
      </c>
      <c r="C7802" s="1">
        <v>0</v>
      </c>
      <c r="D7802" s="1">
        <v>0</v>
      </c>
      <c r="F7802" s="1">
        <v>0</v>
      </c>
      <c r="G7802" s="1">
        <v>0.25940000000000002</v>
      </c>
      <c r="I7802" s="1">
        <v>0</v>
      </c>
      <c r="K7802" s="1">
        <v>17.7</v>
      </c>
      <c r="L7802" s="1">
        <v>138.32754</v>
      </c>
    </row>
    <row r="7803" spans="1:12" x14ac:dyDescent="0.2">
      <c r="A7803" s="1" t="s">
        <v>308</v>
      </c>
      <c r="B7803" s="1" t="s">
        <v>15</v>
      </c>
      <c r="C7803" s="1">
        <v>0</v>
      </c>
      <c r="D7803" s="1">
        <v>0</v>
      </c>
      <c r="F7803" s="1">
        <v>12.4238</v>
      </c>
      <c r="G7803" s="1">
        <v>32.695610000000002</v>
      </c>
      <c r="I7803" s="1">
        <v>27.249500000000001</v>
      </c>
      <c r="K7803" s="1">
        <v>24.8476</v>
      </c>
      <c r="L7803" s="1">
        <v>78.12106</v>
      </c>
    </row>
    <row r="7804" spans="1:12" x14ac:dyDescent="0.2">
      <c r="A7804" s="1" t="s">
        <v>308</v>
      </c>
      <c r="B7804" s="1" t="s">
        <v>7</v>
      </c>
      <c r="C7804" s="1">
        <v>0</v>
      </c>
      <c r="D7804" s="1">
        <v>0</v>
      </c>
      <c r="F7804" s="1">
        <v>48.960340000000002</v>
      </c>
      <c r="G7804" s="1">
        <v>60.13409</v>
      </c>
      <c r="I7804" s="1">
        <v>43.772930000000002</v>
      </c>
      <c r="K7804" s="1">
        <v>519.89230999999995</v>
      </c>
      <c r="L7804" s="1">
        <v>251.99361999999999</v>
      </c>
    </row>
    <row r="7805" spans="1:12" x14ac:dyDescent="0.2">
      <c r="A7805" s="1" t="s">
        <v>308</v>
      </c>
      <c r="B7805" s="1" t="s">
        <v>43</v>
      </c>
      <c r="C7805" s="1">
        <v>0</v>
      </c>
      <c r="D7805" s="1">
        <v>0</v>
      </c>
      <c r="F7805" s="1">
        <v>0</v>
      </c>
      <c r="G7805" s="1">
        <v>0</v>
      </c>
      <c r="I7805" s="1">
        <v>133.69380000000001</v>
      </c>
      <c r="K7805" s="1">
        <v>25.08</v>
      </c>
      <c r="L7805" s="1">
        <v>153.602</v>
      </c>
    </row>
    <row r="7806" spans="1:12" x14ac:dyDescent="0.2">
      <c r="A7806" s="1" t="s">
        <v>308</v>
      </c>
      <c r="B7806" s="1" t="s">
        <v>16</v>
      </c>
      <c r="C7806" s="1">
        <v>0</v>
      </c>
      <c r="D7806" s="1">
        <v>0</v>
      </c>
      <c r="F7806" s="1">
        <v>0</v>
      </c>
      <c r="G7806" s="1">
        <v>12.90488</v>
      </c>
      <c r="I7806" s="1">
        <v>22.137029999999999</v>
      </c>
      <c r="K7806" s="1">
        <v>65.440129999999996</v>
      </c>
      <c r="L7806" s="1">
        <v>61.105269999999997</v>
      </c>
    </row>
    <row r="7807" spans="1:12" x14ac:dyDescent="0.2">
      <c r="A7807" s="1" t="s">
        <v>308</v>
      </c>
      <c r="B7807" s="1" t="s">
        <v>74</v>
      </c>
      <c r="C7807" s="1">
        <v>77.346500000000006</v>
      </c>
      <c r="D7807" s="1">
        <v>0</v>
      </c>
      <c r="F7807" s="1">
        <v>332.613</v>
      </c>
      <c r="G7807" s="1">
        <v>405.839</v>
      </c>
      <c r="I7807" s="1">
        <v>330.04050000000001</v>
      </c>
      <c r="K7807" s="1">
        <v>1771.404</v>
      </c>
      <c r="L7807" s="1">
        <v>2262.134</v>
      </c>
    </row>
    <row r="7808" spans="1:12" x14ac:dyDescent="0.2">
      <c r="A7808" s="1" t="s">
        <v>308</v>
      </c>
      <c r="B7808" s="1" t="s">
        <v>44</v>
      </c>
      <c r="C7808" s="1">
        <v>0</v>
      </c>
      <c r="D7808" s="1">
        <v>0</v>
      </c>
      <c r="F7808" s="1">
        <v>0</v>
      </c>
      <c r="G7808" s="1">
        <v>0</v>
      </c>
      <c r="I7808" s="1">
        <v>34.734099999999998</v>
      </c>
      <c r="K7808" s="1">
        <v>471.35424999999998</v>
      </c>
      <c r="L7808" s="1">
        <v>1140.1759500000001</v>
      </c>
    </row>
    <row r="7809" spans="1:12" x14ac:dyDescent="0.2">
      <c r="A7809" s="1" t="s">
        <v>308</v>
      </c>
      <c r="B7809" s="1" t="s">
        <v>46</v>
      </c>
      <c r="C7809" s="1">
        <v>0</v>
      </c>
      <c r="D7809" s="1">
        <v>0</v>
      </c>
      <c r="F7809" s="1">
        <v>0</v>
      </c>
      <c r="G7809" s="1">
        <v>0</v>
      </c>
      <c r="I7809" s="1">
        <v>7.0980499999999997</v>
      </c>
      <c r="K7809" s="1">
        <v>588.13852999999995</v>
      </c>
      <c r="L7809" s="1">
        <v>54.730119999999999</v>
      </c>
    </row>
    <row r="7810" spans="1:12" x14ac:dyDescent="0.2">
      <c r="A7810" s="1" t="s">
        <v>308</v>
      </c>
      <c r="B7810" s="1" t="s">
        <v>11</v>
      </c>
      <c r="C7810" s="1">
        <v>0</v>
      </c>
      <c r="D7810" s="1">
        <v>0</v>
      </c>
      <c r="F7810" s="1">
        <v>15.75337</v>
      </c>
      <c r="G7810" s="1">
        <v>51.921300000000002</v>
      </c>
      <c r="I7810" s="1">
        <v>0</v>
      </c>
      <c r="K7810" s="1">
        <v>358.55464999999998</v>
      </c>
      <c r="L7810" s="1">
        <v>421.58992999999998</v>
      </c>
    </row>
    <row r="7811" spans="1:12" x14ac:dyDescent="0.2">
      <c r="A7811" s="1" t="s">
        <v>308</v>
      </c>
      <c r="B7811" s="1" t="s">
        <v>76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0</v>
      </c>
      <c r="L7811" s="1">
        <v>0</v>
      </c>
    </row>
    <row r="7812" spans="1:12" x14ac:dyDescent="0.2">
      <c r="A7812" s="1" t="s">
        <v>308</v>
      </c>
      <c r="B7812" s="1" t="s">
        <v>17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0</v>
      </c>
      <c r="L7812" s="1">
        <v>122.2</v>
      </c>
    </row>
    <row r="7813" spans="1:12" x14ac:dyDescent="0.2">
      <c r="A7813" s="1" t="s">
        <v>308</v>
      </c>
      <c r="B7813" s="1" t="s">
        <v>48</v>
      </c>
      <c r="C7813" s="1">
        <v>0</v>
      </c>
      <c r="D7813" s="1">
        <v>0</v>
      </c>
      <c r="F7813" s="1">
        <v>0.53759999999999997</v>
      </c>
      <c r="G7813" s="1">
        <v>0.25119999999999998</v>
      </c>
      <c r="I7813" s="1">
        <v>0</v>
      </c>
      <c r="K7813" s="1">
        <v>84.402609999999996</v>
      </c>
      <c r="L7813" s="1">
        <v>2.2702</v>
      </c>
    </row>
    <row r="7814" spans="1:12" x14ac:dyDescent="0.2">
      <c r="A7814" s="1" t="s">
        <v>308</v>
      </c>
      <c r="B7814" s="1" t="s">
        <v>8</v>
      </c>
      <c r="C7814" s="1">
        <v>125.13136</v>
      </c>
      <c r="D7814" s="1">
        <v>325.02760000000001</v>
      </c>
      <c r="F7814" s="1">
        <v>4687.5253499999999</v>
      </c>
      <c r="G7814" s="1">
        <v>9114.2167200000004</v>
      </c>
      <c r="I7814" s="1">
        <v>7085.3954199999998</v>
      </c>
      <c r="K7814" s="1">
        <v>37496.566899999998</v>
      </c>
      <c r="L7814" s="1">
        <v>65395.999920000002</v>
      </c>
    </row>
    <row r="7815" spans="1:12" x14ac:dyDescent="0.2">
      <c r="A7815" s="1" t="s">
        <v>308</v>
      </c>
      <c r="B7815" s="1" t="s">
        <v>18</v>
      </c>
      <c r="C7815" s="1">
        <v>52.35501</v>
      </c>
      <c r="D7815" s="1">
        <v>32.8033</v>
      </c>
      <c r="F7815" s="1">
        <v>1905.37671</v>
      </c>
      <c r="G7815" s="1">
        <v>1842.0090600000001</v>
      </c>
      <c r="I7815" s="1">
        <v>1079.5848699999999</v>
      </c>
      <c r="K7815" s="1">
        <v>10712.280839999999</v>
      </c>
      <c r="L7815" s="1">
        <v>10742.580819999999</v>
      </c>
    </row>
    <row r="7816" spans="1:12" x14ac:dyDescent="0.2">
      <c r="A7816" s="1" t="s">
        <v>308</v>
      </c>
      <c r="B7816" s="1" t="s">
        <v>78</v>
      </c>
      <c r="C7816" s="1">
        <v>0</v>
      </c>
      <c r="D7816" s="1">
        <v>0</v>
      </c>
      <c r="F7816" s="1">
        <v>13.746600000000001</v>
      </c>
      <c r="G7816" s="1">
        <v>16.782399999999999</v>
      </c>
      <c r="I7816" s="1">
        <v>0</v>
      </c>
      <c r="K7816" s="1">
        <v>40.129019999999997</v>
      </c>
      <c r="L7816" s="1">
        <v>49.268079999999998</v>
      </c>
    </row>
    <row r="7817" spans="1:12" x14ac:dyDescent="0.2">
      <c r="A7817" s="1" t="s">
        <v>308</v>
      </c>
      <c r="B7817" s="1" t="s">
        <v>49</v>
      </c>
      <c r="C7817" s="1">
        <v>0</v>
      </c>
      <c r="D7817" s="1">
        <v>0</v>
      </c>
      <c r="F7817" s="1">
        <v>0</v>
      </c>
      <c r="G7817" s="1">
        <v>0.76500000000000001</v>
      </c>
      <c r="I7817" s="1">
        <v>0</v>
      </c>
      <c r="K7817" s="1">
        <v>1.7290000000000001</v>
      </c>
      <c r="L7817" s="1">
        <v>0.76500000000000001</v>
      </c>
    </row>
    <row r="7818" spans="1:12" x14ac:dyDescent="0.2">
      <c r="A7818" s="1" t="s">
        <v>308</v>
      </c>
      <c r="B7818" s="1" t="s">
        <v>9</v>
      </c>
      <c r="C7818" s="1">
        <v>0</v>
      </c>
      <c r="D7818" s="1">
        <v>0</v>
      </c>
      <c r="F7818" s="1">
        <v>26.359000000000002</v>
      </c>
      <c r="G7818" s="1">
        <v>24.123999999999999</v>
      </c>
      <c r="I7818" s="1">
        <v>2.9977999999999998</v>
      </c>
      <c r="K7818" s="1">
        <v>84.720100000000002</v>
      </c>
      <c r="L7818" s="1">
        <v>228.21677</v>
      </c>
    </row>
    <row r="7819" spans="1:12" x14ac:dyDescent="0.2">
      <c r="A7819" s="1" t="s">
        <v>308</v>
      </c>
      <c r="B7819" s="1" t="s">
        <v>64</v>
      </c>
      <c r="C7819" s="1">
        <v>0</v>
      </c>
      <c r="D7819" s="1">
        <v>0</v>
      </c>
      <c r="F7819" s="1">
        <v>52.042499999999997</v>
      </c>
      <c r="G7819" s="1">
        <v>249.88499999999999</v>
      </c>
      <c r="I7819" s="1">
        <v>233.45099999999999</v>
      </c>
      <c r="K7819" s="1">
        <v>710.80084999999997</v>
      </c>
      <c r="L7819" s="1">
        <v>1073.1685</v>
      </c>
    </row>
    <row r="7820" spans="1:12" x14ac:dyDescent="0.2">
      <c r="A7820" s="1" t="s">
        <v>308</v>
      </c>
      <c r="B7820" s="1" t="s">
        <v>20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165.94379000000001</v>
      </c>
      <c r="L7820" s="1">
        <v>34.019739999999999</v>
      </c>
    </row>
    <row r="7821" spans="1:12" x14ac:dyDescent="0.2">
      <c r="A7821" s="1" t="s">
        <v>308</v>
      </c>
      <c r="B7821" s="1" t="s">
        <v>21</v>
      </c>
      <c r="C7821" s="1">
        <v>0</v>
      </c>
      <c r="D7821" s="1">
        <v>0</v>
      </c>
      <c r="F7821" s="1">
        <v>0</v>
      </c>
      <c r="G7821" s="1">
        <v>61.144410000000001</v>
      </c>
      <c r="I7821" s="1">
        <v>0</v>
      </c>
      <c r="K7821" s="1">
        <v>535.62374999999997</v>
      </c>
      <c r="L7821" s="1">
        <v>527.59923000000003</v>
      </c>
    </row>
    <row r="7822" spans="1:12" x14ac:dyDescent="0.2">
      <c r="A7822" s="1" t="s">
        <v>308</v>
      </c>
      <c r="B7822" s="1" t="s">
        <v>22</v>
      </c>
      <c r="C7822" s="1">
        <v>107.57474000000001</v>
      </c>
      <c r="D7822" s="1">
        <v>13.338329999999999</v>
      </c>
      <c r="F7822" s="1">
        <v>1558.7389599999999</v>
      </c>
      <c r="G7822" s="1">
        <v>2743.6417000000001</v>
      </c>
      <c r="I7822" s="1">
        <v>1633.1202699999999</v>
      </c>
      <c r="K7822" s="1">
        <v>9534.5439600000009</v>
      </c>
      <c r="L7822" s="1">
        <v>13345.27809</v>
      </c>
    </row>
    <row r="7823" spans="1:12" x14ac:dyDescent="0.2">
      <c r="A7823" s="1" t="s">
        <v>308</v>
      </c>
      <c r="B7823" s="1" t="s">
        <v>23</v>
      </c>
      <c r="C7823" s="1">
        <v>0</v>
      </c>
      <c r="D7823" s="1">
        <v>0</v>
      </c>
      <c r="F7823" s="1">
        <v>431.82324999999997</v>
      </c>
      <c r="G7823" s="1">
        <v>655.33064999999999</v>
      </c>
      <c r="I7823" s="1">
        <v>427.66453999999999</v>
      </c>
      <c r="K7823" s="1">
        <v>2264.2025699999999</v>
      </c>
      <c r="L7823" s="1">
        <v>3568.5959200000002</v>
      </c>
    </row>
    <row r="7824" spans="1:12" x14ac:dyDescent="0.2">
      <c r="A7824" s="1" t="s">
        <v>308</v>
      </c>
      <c r="B7824" s="1" t="s">
        <v>50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42.159140000000001</v>
      </c>
      <c r="L7824" s="1">
        <v>38.66648</v>
      </c>
    </row>
    <row r="7825" spans="1:13" x14ac:dyDescent="0.2">
      <c r="A7825" s="1" t="s">
        <v>308</v>
      </c>
      <c r="B7825" s="1" t="s">
        <v>51</v>
      </c>
      <c r="C7825" s="1">
        <v>0</v>
      </c>
      <c r="D7825" s="1">
        <v>0</v>
      </c>
      <c r="F7825" s="1">
        <v>0</v>
      </c>
      <c r="G7825" s="1">
        <v>16.7</v>
      </c>
      <c r="I7825" s="1">
        <v>40.950000000000003</v>
      </c>
      <c r="K7825" s="1">
        <v>46.18</v>
      </c>
      <c r="L7825" s="1">
        <v>102.2535</v>
      </c>
    </row>
    <row r="7826" spans="1:13" x14ac:dyDescent="0.2">
      <c r="A7826" s="1" t="s">
        <v>308</v>
      </c>
      <c r="B7826" s="1" t="s">
        <v>24</v>
      </c>
      <c r="C7826" s="1">
        <v>0</v>
      </c>
      <c r="D7826" s="1">
        <v>0</v>
      </c>
      <c r="F7826" s="1">
        <v>9.9376200000000008</v>
      </c>
      <c r="G7826" s="1">
        <v>36.832090000000001</v>
      </c>
      <c r="I7826" s="1">
        <v>7.0776199999999996</v>
      </c>
      <c r="K7826" s="1">
        <v>412.40562999999997</v>
      </c>
      <c r="L7826" s="1">
        <v>1307.03847</v>
      </c>
    </row>
    <row r="7827" spans="1:13" x14ac:dyDescent="0.2">
      <c r="A7827" s="1" t="s">
        <v>308</v>
      </c>
      <c r="B7827" s="1" t="s">
        <v>25</v>
      </c>
      <c r="C7827" s="1">
        <v>0</v>
      </c>
      <c r="D7827" s="1">
        <v>0</v>
      </c>
      <c r="F7827" s="1">
        <v>156.09529000000001</v>
      </c>
      <c r="G7827" s="1">
        <v>113.60612999999999</v>
      </c>
      <c r="I7827" s="1">
        <v>81.214929999999995</v>
      </c>
      <c r="K7827" s="1">
        <v>405.44278000000003</v>
      </c>
      <c r="L7827" s="1">
        <v>953.77800000000002</v>
      </c>
    </row>
    <row r="7828" spans="1:13" x14ac:dyDescent="0.2">
      <c r="A7828" s="1" t="s">
        <v>308</v>
      </c>
      <c r="B7828" s="1" t="s">
        <v>26</v>
      </c>
      <c r="C7828" s="1">
        <v>2.99105</v>
      </c>
      <c r="D7828" s="1">
        <v>0.18811</v>
      </c>
      <c r="F7828" s="1">
        <v>72.258769999999998</v>
      </c>
      <c r="G7828" s="1">
        <v>0.56079999999999997</v>
      </c>
      <c r="I7828" s="1">
        <v>4.8256199999999998</v>
      </c>
      <c r="K7828" s="1">
        <v>534.06118000000004</v>
      </c>
      <c r="L7828" s="1">
        <v>174.09422000000001</v>
      </c>
    </row>
    <row r="7829" spans="1:13" x14ac:dyDescent="0.2">
      <c r="A7829" s="1" t="s">
        <v>308</v>
      </c>
      <c r="B7829" s="1" t="s">
        <v>81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5.4</v>
      </c>
      <c r="L7829" s="1">
        <v>1.05</v>
      </c>
    </row>
    <row r="7830" spans="1:13" x14ac:dyDescent="0.2">
      <c r="A7830" s="1" t="s">
        <v>308</v>
      </c>
      <c r="B7830" s="1" t="s">
        <v>27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0</v>
      </c>
      <c r="L7830" s="1">
        <v>0</v>
      </c>
    </row>
    <row r="7831" spans="1:13" x14ac:dyDescent="0.2">
      <c r="A7831" s="1" t="s">
        <v>308</v>
      </c>
      <c r="B7831" s="1" t="s">
        <v>53</v>
      </c>
      <c r="C7831" s="1">
        <v>0</v>
      </c>
      <c r="D7831" s="1">
        <v>0</v>
      </c>
      <c r="F7831" s="1">
        <v>0</v>
      </c>
      <c r="G7831" s="1">
        <v>0</v>
      </c>
      <c r="I7831" s="1">
        <v>0</v>
      </c>
      <c r="K7831" s="1">
        <v>0</v>
      </c>
      <c r="L7831" s="1">
        <v>0.375</v>
      </c>
    </row>
    <row r="7832" spans="1:13" x14ac:dyDescent="0.2">
      <c r="A7832" s="1" t="s">
        <v>308</v>
      </c>
      <c r="B7832" s="1" t="s">
        <v>29</v>
      </c>
      <c r="C7832" s="1">
        <v>0</v>
      </c>
      <c r="D7832" s="1">
        <v>7.8808499999999997</v>
      </c>
      <c r="F7832" s="1">
        <v>36.372599999999998</v>
      </c>
      <c r="G7832" s="1">
        <v>482.93941999999998</v>
      </c>
      <c r="I7832" s="1">
        <v>307.35568000000001</v>
      </c>
      <c r="K7832" s="1">
        <v>308.21660000000003</v>
      </c>
      <c r="L7832" s="1">
        <v>3691.6924899999999</v>
      </c>
    </row>
    <row r="7833" spans="1:13" x14ac:dyDescent="0.2">
      <c r="A7833" s="1" t="s">
        <v>308</v>
      </c>
      <c r="B7833" s="1" t="s">
        <v>55</v>
      </c>
      <c r="C7833" s="1">
        <v>0</v>
      </c>
      <c r="D7833" s="1">
        <v>0</v>
      </c>
      <c r="F7833" s="1">
        <v>45.812829999999998</v>
      </c>
      <c r="G7833" s="1">
        <v>516.81695999999999</v>
      </c>
      <c r="I7833" s="1">
        <v>245.55422999999999</v>
      </c>
      <c r="K7833" s="1">
        <v>485.91712999999999</v>
      </c>
      <c r="L7833" s="1">
        <v>1777.15218</v>
      </c>
    </row>
    <row r="7834" spans="1:13" x14ac:dyDescent="0.2">
      <c r="A7834" s="1" t="s">
        <v>308</v>
      </c>
      <c r="B7834" s="1" t="s">
        <v>56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7.2954999999999997</v>
      </c>
      <c r="L7834" s="1">
        <v>0</v>
      </c>
    </row>
    <row r="7835" spans="1:13" x14ac:dyDescent="0.2">
      <c r="A7835" s="1" t="s">
        <v>308</v>
      </c>
      <c r="B7835" s="1" t="s">
        <v>57</v>
      </c>
      <c r="C7835" s="1">
        <v>0</v>
      </c>
      <c r="D7835" s="1">
        <v>0</v>
      </c>
      <c r="F7835" s="1">
        <v>0</v>
      </c>
      <c r="G7835" s="1">
        <v>174.85300000000001</v>
      </c>
      <c r="I7835" s="1">
        <v>0</v>
      </c>
      <c r="K7835" s="1">
        <v>9.1189999999999998</v>
      </c>
      <c r="L7835" s="1">
        <v>860.41</v>
      </c>
    </row>
    <row r="7836" spans="1:13" x14ac:dyDescent="0.2">
      <c r="A7836" s="1" t="s">
        <v>308</v>
      </c>
      <c r="B7836" s="1" t="s">
        <v>60</v>
      </c>
      <c r="C7836" s="1">
        <v>0</v>
      </c>
      <c r="D7836" s="1">
        <v>4.2140899999999997</v>
      </c>
      <c r="F7836" s="1">
        <v>8.1621900000000007</v>
      </c>
      <c r="G7836" s="1">
        <v>228.28333000000001</v>
      </c>
      <c r="I7836" s="1">
        <v>222.57389000000001</v>
      </c>
      <c r="K7836" s="1">
        <v>127.43046</v>
      </c>
      <c r="L7836" s="1">
        <v>512.44401000000005</v>
      </c>
    </row>
    <row r="7837" spans="1:13" x14ac:dyDescent="0.2">
      <c r="A7837" s="1" t="s">
        <v>308</v>
      </c>
      <c r="B7837" s="1" t="s">
        <v>61</v>
      </c>
      <c r="C7837" s="1">
        <v>18.47</v>
      </c>
      <c r="D7837" s="1">
        <v>0</v>
      </c>
      <c r="F7837" s="1">
        <v>18.47</v>
      </c>
      <c r="G7837" s="1">
        <v>0</v>
      </c>
      <c r="I7837" s="1">
        <v>10.46265</v>
      </c>
      <c r="K7837" s="1">
        <v>30.8553</v>
      </c>
      <c r="L7837" s="1">
        <v>75.523949999999999</v>
      </c>
    </row>
    <row r="7838" spans="1:13" x14ac:dyDescent="0.2">
      <c r="A7838" s="1" t="s">
        <v>308</v>
      </c>
      <c r="B7838" s="1" t="s">
        <v>31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166.452</v>
      </c>
      <c r="L7838" s="1">
        <v>267.42</v>
      </c>
    </row>
    <row r="7839" spans="1:13" x14ac:dyDescent="0.2">
      <c r="A7839" s="1" t="s">
        <v>308</v>
      </c>
      <c r="B7839" s="1" t="s">
        <v>83</v>
      </c>
      <c r="C7839" s="1">
        <v>0</v>
      </c>
      <c r="D7839" s="1">
        <v>0</v>
      </c>
      <c r="F7839" s="1">
        <v>0</v>
      </c>
      <c r="G7839" s="1">
        <v>66.3</v>
      </c>
      <c r="I7839" s="1">
        <v>0</v>
      </c>
      <c r="K7839" s="1">
        <v>286.45222000000001</v>
      </c>
      <c r="L7839" s="1">
        <v>66.3</v>
      </c>
    </row>
    <row r="7840" spans="1:13" x14ac:dyDescent="0.2">
      <c r="A7840" s="2" t="s">
        <v>308</v>
      </c>
      <c r="B7840" s="2" t="s">
        <v>10</v>
      </c>
      <c r="C7840" s="2">
        <v>576.62651000000005</v>
      </c>
      <c r="D7840" s="2">
        <v>386.56331999999998</v>
      </c>
      <c r="E7840" s="2"/>
      <c r="F7840" s="2">
        <v>11644.2834</v>
      </c>
      <c r="G7840" s="2">
        <v>19644.115099999999</v>
      </c>
      <c r="H7840" s="2"/>
      <c r="I7840" s="2">
        <v>16868.43735</v>
      </c>
      <c r="J7840" s="2"/>
      <c r="K7840" s="2">
        <v>83006.360990000001</v>
      </c>
      <c r="L7840" s="2">
        <v>128508.46428</v>
      </c>
      <c r="M7840" s="2"/>
    </row>
    <row r="7841" spans="1:12" x14ac:dyDescent="0.2">
      <c r="A7841" s="1" t="s">
        <v>309</v>
      </c>
      <c r="B7841" s="1" t="s">
        <v>4</v>
      </c>
      <c r="C7841" s="1">
        <v>0</v>
      </c>
      <c r="D7841" s="1">
        <v>39.532299999999999</v>
      </c>
      <c r="F7841" s="1">
        <v>558.86955999999998</v>
      </c>
      <c r="G7841" s="1">
        <v>336.96571</v>
      </c>
      <c r="I7841" s="1">
        <v>87.263300000000001</v>
      </c>
      <c r="K7841" s="1">
        <v>1146.7508700000001</v>
      </c>
      <c r="L7841" s="1">
        <v>1284.62761</v>
      </c>
    </row>
    <row r="7842" spans="1:12" x14ac:dyDescent="0.2">
      <c r="A7842" s="1" t="s">
        <v>309</v>
      </c>
      <c r="B7842" s="1" t="s">
        <v>35</v>
      </c>
      <c r="C7842" s="1">
        <v>0</v>
      </c>
      <c r="D7842" s="1">
        <v>0</v>
      </c>
      <c r="F7842" s="1">
        <v>0</v>
      </c>
      <c r="G7842" s="1">
        <v>89.861940000000004</v>
      </c>
      <c r="I7842" s="1">
        <v>53.664000000000001</v>
      </c>
      <c r="K7842" s="1">
        <v>187.94808</v>
      </c>
      <c r="L7842" s="1">
        <v>250.85393999999999</v>
      </c>
    </row>
    <row r="7843" spans="1:12" x14ac:dyDescent="0.2">
      <c r="A7843" s="1" t="s">
        <v>309</v>
      </c>
      <c r="B7843" s="1" t="s">
        <v>37</v>
      </c>
      <c r="C7843" s="1">
        <v>0</v>
      </c>
      <c r="D7843" s="1">
        <v>0</v>
      </c>
      <c r="F7843" s="1">
        <v>0</v>
      </c>
      <c r="G7843" s="1">
        <v>0</v>
      </c>
      <c r="I7843" s="1">
        <v>0</v>
      </c>
      <c r="K7843" s="1">
        <v>0</v>
      </c>
      <c r="L7843" s="1">
        <v>0</v>
      </c>
    </row>
    <row r="7844" spans="1:12" x14ac:dyDescent="0.2">
      <c r="A7844" s="1" t="s">
        <v>309</v>
      </c>
      <c r="B7844" s="1" t="s">
        <v>5</v>
      </c>
      <c r="C7844" s="1">
        <v>0</v>
      </c>
      <c r="D7844" s="1">
        <v>110.41</v>
      </c>
      <c r="F7844" s="1">
        <v>2032.7507800000001</v>
      </c>
      <c r="G7844" s="1">
        <v>1486.1935800000001</v>
      </c>
      <c r="I7844" s="1">
        <v>1607.7980700000001</v>
      </c>
      <c r="K7844" s="1">
        <v>12834.458850000001</v>
      </c>
      <c r="L7844" s="1">
        <v>10135.110430000001</v>
      </c>
    </row>
    <row r="7845" spans="1:12" x14ac:dyDescent="0.2">
      <c r="A7845" s="1" t="s">
        <v>309</v>
      </c>
      <c r="B7845" s="1" t="s">
        <v>38</v>
      </c>
      <c r="C7845" s="1">
        <v>0</v>
      </c>
      <c r="D7845" s="1">
        <v>0</v>
      </c>
      <c r="F7845" s="1">
        <v>105.471</v>
      </c>
      <c r="G7845" s="1">
        <v>258.76740000000001</v>
      </c>
      <c r="I7845" s="1">
        <v>228.43199999999999</v>
      </c>
      <c r="K7845" s="1">
        <v>448.14803000000001</v>
      </c>
      <c r="L7845" s="1">
        <v>996.10685000000001</v>
      </c>
    </row>
    <row r="7846" spans="1:12" x14ac:dyDescent="0.2">
      <c r="A7846" s="1" t="s">
        <v>309</v>
      </c>
      <c r="B7846" s="1" t="s">
        <v>39</v>
      </c>
      <c r="C7846" s="1">
        <v>0</v>
      </c>
      <c r="D7846" s="1">
        <v>0</v>
      </c>
      <c r="F7846" s="1">
        <v>38.598320000000001</v>
      </c>
      <c r="G7846" s="1">
        <v>72.130840000000006</v>
      </c>
      <c r="I7846" s="1">
        <v>55.249409999999997</v>
      </c>
      <c r="K7846" s="1">
        <v>287.15751999999998</v>
      </c>
      <c r="L7846" s="1">
        <v>517.86231999999995</v>
      </c>
    </row>
    <row r="7847" spans="1:12" x14ac:dyDescent="0.2">
      <c r="A7847" s="1" t="s">
        <v>309</v>
      </c>
      <c r="B7847" s="1" t="s">
        <v>13</v>
      </c>
      <c r="C7847" s="1">
        <v>0</v>
      </c>
      <c r="D7847" s="1">
        <v>17.98293</v>
      </c>
      <c r="F7847" s="1">
        <v>71.883920000000003</v>
      </c>
      <c r="G7847" s="1">
        <v>59.598930000000003</v>
      </c>
      <c r="I7847" s="1">
        <v>19.68</v>
      </c>
      <c r="K7847" s="1">
        <v>1645.9483700000001</v>
      </c>
      <c r="L7847" s="1">
        <v>303.17669999999998</v>
      </c>
    </row>
    <row r="7848" spans="1:12" x14ac:dyDescent="0.2">
      <c r="A7848" s="1" t="s">
        <v>309</v>
      </c>
      <c r="B7848" s="1" t="s">
        <v>40</v>
      </c>
      <c r="C7848" s="1">
        <v>0</v>
      </c>
      <c r="D7848" s="1">
        <v>0</v>
      </c>
      <c r="F7848" s="1">
        <v>0</v>
      </c>
      <c r="G7848" s="1">
        <v>0</v>
      </c>
      <c r="I7848" s="1">
        <v>65.594999999999999</v>
      </c>
      <c r="K7848" s="1">
        <v>3.7069999999999999</v>
      </c>
      <c r="L7848" s="1">
        <v>224.1962</v>
      </c>
    </row>
    <row r="7849" spans="1:12" x14ac:dyDescent="0.2">
      <c r="A7849" s="1" t="s">
        <v>309</v>
      </c>
      <c r="B7849" s="1" t="s">
        <v>72</v>
      </c>
      <c r="C7849" s="1">
        <v>0</v>
      </c>
      <c r="D7849" s="1">
        <v>0</v>
      </c>
      <c r="F7849" s="1">
        <v>1.8</v>
      </c>
      <c r="G7849" s="1">
        <v>0</v>
      </c>
      <c r="I7849" s="1">
        <v>0</v>
      </c>
      <c r="K7849" s="1">
        <v>1.8</v>
      </c>
      <c r="L7849" s="1">
        <v>1.8</v>
      </c>
    </row>
    <row r="7850" spans="1:12" x14ac:dyDescent="0.2">
      <c r="A7850" s="1" t="s">
        <v>309</v>
      </c>
      <c r="B7850" s="1" t="s">
        <v>14</v>
      </c>
      <c r="C7850" s="1">
        <v>0</v>
      </c>
      <c r="D7850" s="1">
        <v>0</v>
      </c>
      <c r="F7850" s="1">
        <v>226.8</v>
      </c>
      <c r="G7850" s="1">
        <v>0</v>
      </c>
      <c r="I7850" s="1">
        <v>0</v>
      </c>
      <c r="K7850" s="1">
        <v>597</v>
      </c>
      <c r="L7850" s="1">
        <v>0</v>
      </c>
    </row>
    <row r="7851" spans="1:12" x14ac:dyDescent="0.2">
      <c r="A7851" s="1" t="s">
        <v>309</v>
      </c>
      <c r="B7851" s="1" t="s">
        <v>73</v>
      </c>
      <c r="C7851" s="1">
        <v>0</v>
      </c>
      <c r="D7851" s="1">
        <v>17.5212</v>
      </c>
      <c r="F7851" s="1">
        <v>165.79743999999999</v>
      </c>
      <c r="G7851" s="1">
        <v>17.5212</v>
      </c>
      <c r="I7851" s="1">
        <v>89.827520000000007</v>
      </c>
      <c r="K7851" s="1">
        <v>1221.6085700000001</v>
      </c>
      <c r="L7851" s="1">
        <v>1264.30556</v>
      </c>
    </row>
    <row r="7852" spans="1:12" x14ac:dyDescent="0.2">
      <c r="A7852" s="1" t="s">
        <v>309</v>
      </c>
      <c r="B7852" s="1" t="s">
        <v>6</v>
      </c>
      <c r="C7852" s="1">
        <v>0</v>
      </c>
      <c r="D7852" s="1">
        <v>0</v>
      </c>
      <c r="F7852" s="1">
        <v>495.23782999999997</v>
      </c>
      <c r="G7852" s="1">
        <v>325.03005999999999</v>
      </c>
      <c r="I7852" s="1">
        <v>226.89920000000001</v>
      </c>
      <c r="K7852" s="1">
        <v>2088.44679</v>
      </c>
      <c r="L7852" s="1">
        <v>1958.58861</v>
      </c>
    </row>
    <row r="7853" spans="1:12" x14ac:dyDescent="0.2">
      <c r="A7853" s="1" t="s">
        <v>309</v>
      </c>
      <c r="B7853" s="1" t="s">
        <v>42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2" x14ac:dyDescent="0.2">
      <c r="A7854" s="1" t="s">
        <v>309</v>
      </c>
      <c r="B7854" s="1" t="s">
        <v>15</v>
      </c>
      <c r="C7854" s="1">
        <v>0</v>
      </c>
      <c r="D7854" s="1">
        <v>0</v>
      </c>
      <c r="F7854" s="1">
        <v>0</v>
      </c>
      <c r="G7854" s="1">
        <v>8.5978600000000007</v>
      </c>
      <c r="I7854" s="1">
        <v>0</v>
      </c>
      <c r="K7854" s="1">
        <v>17.005269999999999</v>
      </c>
      <c r="L7854" s="1">
        <v>20.083089999999999</v>
      </c>
    </row>
    <row r="7855" spans="1:12" x14ac:dyDescent="0.2">
      <c r="A7855" s="1" t="s">
        <v>309</v>
      </c>
      <c r="B7855" s="1" t="s">
        <v>7</v>
      </c>
      <c r="C7855" s="1">
        <v>1.721E-2</v>
      </c>
      <c r="D7855" s="1">
        <v>0</v>
      </c>
      <c r="F7855" s="1">
        <v>434.21406999999999</v>
      </c>
      <c r="G7855" s="1">
        <v>350.54167000000001</v>
      </c>
      <c r="I7855" s="1">
        <v>202.49925999999999</v>
      </c>
      <c r="K7855" s="1">
        <v>1948.25503</v>
      </c>
      <c r="L7855" s="1">
        <v>2087.7354599999999</v>
      </c>
    </row>
    <row r="7856" spans="1:12" x14ac:dyDescent="0.2">
      <c r="A7856" s="1" t="s">
        <v>309</v>
      </c>
      <c r="B7856" s="1" t="s">
        <v>43</v>
      </c>
      <c r="C7856" s="1">
        <v>0</v>
      </c>
      <c r="D7856" s="1">
        <v>0</v>
      </c>
      <c r="F7856" s="1">
        <v>62.537399999999998</v>
      </c>
      <c r="G7856" s="1">
        <v>39.426000000000002</v>
      </c>
      <c r="I7856" s="1">
        <v>0</v>
      </c>
      <c r="K7856" s="1">
        <v>256.42410000000001</v>
      </c>
      <c r="L7856" s="1">
        <v>71.679599999999994</v>
      </c>
    </row>
    <row r="7857" spans="1:12" x14ac:dyDescent="0.2">
      <c r="A7857" s="1" t="s">
        <v>309</v>
      </c>
      <c r="B7857" s="1" t="s">
        <v>16</v>
      </c>
      <c r="C7857" s="1">
        <v>0</v>
      </c>
      <c r="D7857" s="1">
        <v>0</v>
      </c>
      <c r="F7857" s="1">
        <v>0</v>
      </c>
      <c r="G7857" s="1">
        <v>30.879359999999998</v>
      </c>
      <c r="I7857" s="1">
        <v>0</v>
      </c>
      <c r="K7857" s="1">
        <v>0</v>
      </c>
      <c r="L7857" s="1">
        <v>44.069560000000003</v>
      </c>
    </row>
    <row r="7858" spans="1:12" x14ac:dyDescent="0.2">
      <c r="A7858" s="1" t="s">
        <v>309</v>
      </c>
      <c r="B7858" s="1" t="s">
        <v>44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1025.51252</v>
      </c>
      <c r="L7858" s="1">
        <v>276.01853999999997</v>
      </c>
    </row>
    <row r="7859" spans="1:12" x14ac:dyDescent="0.2">
      <c r="A7859" s="1" t="s">
        <v>309</v>
      </c>
      <c r="B7859" s="1" t="s">
        <v>46</v>
      </c>
      <c r="C7859" s="1">
        <v>0</v>
      </c>
      <c r="D7859" s="1">
        <v>0</v>
      </c>
      <c r="F7859" s="1">
        <v>0</v>
      </c>
      <c r="G7859" s="1">
        <v>13.524850000000001</v>
      </c>
      <c r="I7859" s="1">
        <v>39.76417</v>
      </c>
      <c r="K7859" s="1">
        <v>105.29854</v>
      </c>
      <c r="L7859" s="1">
        <v>144.58111</v>
      </c>
    </row>
    <row r="7860" spans="1:12" x14ac:dyDescent="0.2">
      <c r="A7860" s="1" t="s">
        <v>309</v>
      </c>
      <c r="B7860" s="1" t="s">
        <v>11</v>
      </c>
      <c r="C7860" s="1">
        <v>0</v>
      </c>
      <c r="D7860" s="1">
        <v>0</v>
      </c>
      <c r="F7860" s="1">
        <v>117.22177000000001</v>
      </c>
      <c r="G7860" s="1">
        <v>122.42777</v>
      </c>
      <c r="I7860" s="1">
        <v>130.83691999999999</v>
      </c>
      <c r="K7860" s="1">
        <v>564.678</v>
      </c>
      <c r="L7860" s="1">
        <v>849.37922000000003</v>
      </c>
    </row>
    <row r="7861" spans="1:12" x14ac:dyDescent="0.2">
      <c r="A7861" s="1" t="s">
        <v>309</v>
      </c>
      <c r="B7861" s="1" t="s">
        <v>76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49.35</v>
      </c>
    </row>
    <row r="7862" spans="1:12" x14ac:dyDescent="0.2">
      <c r="A7862" s="1" t="s">
        <v>309</v>
      </c>
      <c r="B7862" s="1" t="s">
        <v>17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40.03</v>
      </c>
      <c r="L7862" s="1">
        <v>2.1659999999999999</v>
      </c>
    </row>
    <row r="7863" spans="1:12" x14ac:dyDescent="0.2">
      <c r="A7863" s="1" t="s">
        <v>309</v>
      </c>
      <c r="B7863" s="1" t="s">
        <v>48</v>
      </c>
      <c r="C7863" s="1">
        <v>0</v>
      </c>
      <c r="D7863" s="1">
        <v>0</v>
      </c>
      <c r="F7863" s="1">
        <v>0</v>
      </c>
      <c r="G7863" s="1">
        <v>4.8016199999999998</v>
      </c>
      <c r="I7863" s="1">
        <v>0</v>
      </c>
      <c r="K7863" s="1">
        <v>8.1550399999999996</v>
      </c>
      <c r="L7863" s="1">
        <v>16.77824</v>
      </c>
    </row>
    <row r="7864" spans="1:12" x14ac:dyDescent="0.2">
      <c r="A7864" s="1" t="s">
        <v>309</v>
      </c>
      <c r="B7864" s="1" t="s">
        <v>8</v>
      </c>
      <c r="C7864" s="1">
        <v>254.26337000000001</v>
      </c>
      <c r="D7864" s="1">
        <v>374.42099999999999</v>
      </c>
      <c r="F7864" s="1">
        <v>5564.7065499999999</v>
      </c>
      <c r="G7864" s="1">
        <v>6941.5633200000002</v>
      </c>
      <c r="I7864" s="1">
        <v>4052.6411400000002</v>
      </c>
      <c r="K7864" s="1">
        <v>36825.831129999999</v>
      </c>
      <c r="L7864" s="1">
        <v>42910.395320000003</v>
      </c>
    </row>
    <row r="7865" spans="1:12" x14ac:dyDescent="0.2">
      <c r="A7865" s="1" t="s">
        <v>309</v>
      </c>
      <c r="B7865" s="1" t="s">
        <v>18</v>
      </c>
      <c r="C7865" s="1">
        <v>2.3932699999999998</v>
      </c>
      <c r="D7865" s="1">
        <v>10.99661</v>
      </c>
      <c r="F7865" s="1">
        <v>1475.2630799999999</v>
      </c>
      <c r="G7865" s="1">
        <v>508.98108000000002</v>
      </c>
      <c r="I7865" s="1">
        <v>1432.4815699999999</v>
      </c>
      <c r="K7865" s="1">
        <v>10393.05257</v>
      </c>
      <c r="L7865" s="1">
        <v>3906.18372</v>
      </c>
    </row>
    <row r="7866" spans="1:12" x14ac:dyDescent="0.2">
      <c r="A7866" s="1" t="s">
        <v>309</v>
      </c>
      <c r="B7866" s="1" t="s">
        <v>49</v>
      </c>
      <c r="C7866" s="1">
        <v>0</v>
      </c>
      <c r="D7866" s="1">
        <v>0</v>
      </c>
      <c r="F7866" s="1">
        <v>54.106999999999999</v>
      </c>
      <c r="G7866" s="1">
        <v>9.23996</v>
      </c>
      <c r="I7866" s="1">
        <v>0</v>
      </c>
      <c r="K7866" s="1">
        <v>311.11649999999997</v>
      </c>
      <c r="L7866" s="1">
        <v>257.50495000000001</v>
      </c>
    </row>
    <row r="7867" spans="1:12" x14ac:dyDescent="0.2">
      <c r="A7867" s="1" t="s">
        <v>309</v>
      </c>
      <c r="B7867" s="1" t="s">
        <v>19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0</v>
      </c>
      <c r="L7867" s="1">
        <v>0</v>
      </c>
    </row>
    <row r="7868" spans="1:12" x14ac:dyDescent="0.2">
      <c r="A7868" s="1" t="s">
        <v>309</v>
      </c>
      <c r="B7868" s="1" t="s">
        <v>9</v>
      </c>
      <c r="C7868" s="1">
        <v>0</v>
      </c>
      <c r="D7868" s="1">
        <v>0</v>
      </c>
      <c r="F7868" s="1">
        <v>74.895529999999994</v>
      </c>
      <c r="G7868" s="1">
        <v>171.12030999999999</v>
      </c>
      <c r="I7868" s="1">
        <v>131.09639999999999</v>
      </c>
      <c r="K7868" s="1">
        <v>412.07792999999998</v>
      </c>
      <c r="L7868" s="1">
        <v>441.85872000000001</v>
      </c>
    </row>
    <row r="7869" spans="1:12" x14ac:dyDescent="0.2">
      <c r="A7869" s="1" t="s">
        <v>309</v>
      </c>
      <c r="B7869" s="1" t="s">
        <v>64</v>
      </c>
      <c r="C7869" s="1">
        <v>0</v>
      </c>
      <c r="D7869" s="1">
        <v>0</v>
      </c>
      <c r="F7869" s="1">
        <v>0</v>
      </c>
      <c r="G7869" s="1">
        <v>23.999500000000001</v>
      </c>
      <c r="I7869" s="1">
        <v>0</v>
      </c>
      <c r="K7869" s="1">
        <v>0</v>
      </c>
      <c r="L7869" s="1">
        <v>36.386749999999999</v>
      </c>
    </row>
    <row r="7870" spans="1:12" x14ac:dyDescent="0.2">
      <c r="A7870" s="1" t="s">
        <v>309</v>
      </c>
      <c r="B7870" s="1" t="s">
        <v>20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196.38749999999999</v>
      </c>
      <c r="L7870" s="1">
        <v>193.34360000000001</v>
      </c>
    </row>
    <row r="7871" spans="1:12" x14ac:dyDescent="0.2">
      <c r="A7871" s="1" t="s">
        <v>309</v>
      </c>
      <c r="B7871" s="1" t="s">
        <v>21</v>
      </c>
      <c r="C7871" s="1">
        <v>0</v>
      </c>
      <c r="D7871" s="1">
        <v>0</v>
      </c>
      <c r="F7871" s="1">
        <v>79.618790000000004</v>
      </c>
      <c r="G7871" s="1">
        <v>61.855879999999999</v>
      </c>
      <c r="I7871" s="1">
        <v>3.9014700000000002</v>
      </c>
      <c r="K7871" s="1">
        <v>184.2826</v>
      </c>
      <c r="L7871" s="1">
        <v>423.72904</v>
      </c>
    </row>
    <row r="7872" spans="1:12" x14ac:dyDescent="0.2">
      <c r="A7872" s="1" t="s">
        <v>309</v>
      </c>
      <c r="B7872" s="1" t="s">
        <v>22</v>
      </c>
      <c r="C7872" s="1">
        <v>0</v>
      </c>
      <c r="D7872" s="1">
        <v>0</v>
      </c>
      <c r="F7872" s="1">
        <v>1061.8578500000001</v>
      </c>
      <c r="G7872" s="1">
        <v>1568.83645</v>
      </c>
      <c r="I7872" s="1">
        <v>1715.95011</v>
      </c>
      <c r="K7872" s="1">
        <v>12620.070959999999</v>
      </c>
      <c r="L7872" s="1">
        <v>7115.7041900000004</v>
      </c>
    </row>
    <row r="7873" spans="1:12" x14ac:dyDescent="0.2">
      <c r="A7873" s="1" t="s">
        <v>309</v>
      </c>
      <c r="B7873" s="1" t="s">
        <v>23</v>
      </c>
      <c r="C7873" s="1">
        <v>18.2</v>
      </c>
      <c r="D7873" s="1">
        <v>0</v>
      </c>
      <c r="F7873" s="1">
        <v>95.205550000000002</v>
      </c>
      <c r="G7873" s="1">
        <v>25.236999999999998</v>
      </c>
      <c r="I7873" s="1">
        <v>129.86234999999999</v>
      </c>
      <c r="K7873" s="1">
        <v>898.52215999999999</v>
      </c>
      <c r="L7873" s="1">
        <v>845.89984000000004</v>
      </c>
    </row>
    <row r="7874" spans="1:12" x14ac:dyDescent="0.2">
      <c r="A7874" s="1" t="s">
        <v>309</v>
      </c>
      <c r="B7874" s="1" t="s">
        <v>50</v>
      </c>
      <c r="C7874" s="1">
        <v>4.9560000000000004</v>
      </c>
      <c r="D7874" s="1">
        <v>0</v>
      </c>
      <c r="F7874" s="1">
        <v>4.9560000000000004</v>
      </c>
      <c r="G7874" s="1">
        <v>1.45313</v>
      </c>
      <c r="I7874" s="1">
        <v>0</v>
      </c>
      <c r="K7874" s="1">
        <v>25.043150000000001</v>
      </c>
      <c r="L7874" s="1">
        <v>8.4244299999999992</v>
      </c>
    </row>
    <row r="7875" spans="1:12" x14ac:dyDescent="0.2">
      <c r="A7875" s="1" t="s">
        <v>309</v>
      </c>
      <c r="B7875" s="1" t="s">
        <v>51</v>
      </c>
      <c r="C7875" s="1">
        <v>0</v>
      </c>
      <c r="D7875" s="1">
        <v>0</v>
      </c>
      <c r="F7875" s="1">
        <v>0</v>
      </c>
      <c r="G7875" s="1">
        <v>0</v>
      </c>
      <c r="I7875" s="1">
        <v>0</v>
      </c>
      <c r="K7875" s="1">
        <v>34.08</v>
      </c>
      <c r="L7875" s="1">
        <v>0</v>
      </c>
    </row>
    <row r="7876" spans="1:12" x14ac:dyDescent="0.2">
      <c r="A7876" s="1" t="s">
        <v>309</v>
      </c>
      <c r="B7876" s="1" t="s">
        <v>24</v>
      </c>
      <c r="C7876" s="1">
        <v>0</v>
      </c>
      <c r="D7876" s="1">
        <v>0</v>
      </c>
      <c r="F7876" s="1">
        <v>87.340999999999994</v>
      </c>
      <c r="G7876" s="1">
        <v>227.25823</v>
      </c>
      <c r="I7876" s="1">
        <v>27.452200000000001</v>
      </c>
      <c r="K7876" s="1">
        <v>535.83468000000005</v>
      </c>
      <c r="L7876" s="1">
        <v>2519.4531099999999</v>
      </c>
    </row>
    <row r="7877" spans="1:12" x14ac:dyDescent="0.2">
      <c r="A7877" s="1" t="s">
        <v>309</v>
      </c>
      <c r="B7877" s="1" t="s">
        <v>25</v>
      </c>
      <c r="C7877" s="1">
        <v>0</v>
      </c>
      <c r="D7877" s="1">
        <v>13.89</v>
      </c>
      <c r="F7877" s="1">
        <v>30.6</v>
      </c>
      <c r="G7877" s="1">
        <v>54.265000000000001</v>
      </c>
      <c r="I7877" s="1">
        <v>41.197600000000001</v>
      </c>
      <c r="K7877" s="1">
        <v>207.18199999999999</v>
      </c>
      <c r="L7877" s="1">
        <v>427.33825000000002</v>
      </c>
    </row>
    <row r="7878" spans="1:12" x14ac:dyDescent="0.2">
      <c r="A7878" s="1" t="s">
        <v>309</v>
      </c>
      <c r="B7878" s="1" t="s">
        <v>26</v>
      </c>
      <c r="C7878" s="1">
        <v>0</v>
      </c>
      <c r="D7878" s="1">
        <v>0</v>
      </c>
      <c r="F7878" s="1">
        <v>1.4219999999999999</v>
      </c>
      <c r="G7878" s="1">
        <v>0</v>
      </c>
      <c r="I7878" s="1">
        <v>0</v>
      </c>
      <c r="K7878" s="1">
        <v>7.3271199999999999</v>
      </c>
      <c r="L7878" s="1">
        <v>0</v>
      </c>
    </row>
    <row r="7879" spans="1:12" x14ac:dyDescent="0.2">
      <c r="A7879" s="1" t="s">
        <v>309</v>
      </c>
      <c r="B7879" s="1" t="s">
        <v>27</v>
      </c>
      <c r="C7879" s="1">
        <v>0</v>
      </c>
      <c r="D7879" s="1">
        <v>0</v>
      </c>
      <c r="F7879" s="1">
        <v>0</v>
      </c>
      <c r="G7879" s="1">
        <v>0</v>
      </c>
      <c r="I7879" s="1">
        <v>0</v>
      </c>
      <c r="K7879" s="1">
        <v>0</v>
      </c>
      <c r="L7879" s="1">
        <v>0</v>
      </c>
    </row>
    <row r="7880" spans="1:12" x14ac:dyDescent="0.2">
      <c r="A7880" s="1" t="s">
        <v>309</v>
      </c>
      <c r="B7880" s="1" t="s">
        <v>53</v>
      </c>
      <c r="C7880" s="1">
        <v>0</v>
      </c>
      <c r="D7880" s="1">
        <v>0</v>
      </c>
      <c r="F7880" s="1">
        <v>0</v>
      </c>
      <c r="G7880" s="1">
        <v>8.4100300000000008</v>
      </c>
      <c r="I7880" s="1">
        <v>6.9817600000000004</v>
      </c>
      <c r="K7880" s="1">
        <v>4.3212000000000002</v>
      </c>
      <c r="L7880" s="1">
        <v>139.91179</v>
      </c>
    </row>
    <row r="7881" spans="1:12" x14ac:dyDescent="0.2">
      <c r="A7881" s="1" t="s">
        <v>309</v>
      </c>
      <c r="B7881" s="1" t="s">
        <v>29</v>
      </c>
      <c r="C7881" s="1">
        <v>746.71718999999996</v>
      </c>
      <c r="D7881" s="1">
        <v>0</v>
      </c>
      <c r="F7881" s="1">
        <v>2976.6590500000002</v>
      </c>
      <c r="G7881" s="1">
        <v>20033.972809999999</v>
      </c>
      <c r="I7881" s="1">
        <v>4072.35421</v>
      </c>
      <c r="K7881" s="1">
        <v>31159.193329999998</v>
      </c>
      <c r="L7881" s="1">
        <v>58159.133540000003</v>
      </c>
    </row>
    <row r="7882" spans="1:12" x14ac:dyDescent="0.2">
      <c r="A7882" s="1" t="s">
        <v>309</v>
      </c>
      <c r="B7882" s="1" t="s">
        <v>55</v>
      </c>
      <c r="C7882" s="1">
        <v>0</v>
      </c>
      <c r="D7882" s="1">
        <v>0</v>
      </c>
      <c r="F7882" s="1">
        <v>0</v>
      </c>
      <c r="G7882" s="1">
        <v>0</v>
      </c>
      <c r="I7882" s="1">
        <v>15.49915</v>
      </c>
      <c r="K7882" s="1">
        <v>24.832619999999999</v>
      </c>
      <c r="L7882" s="1">
        <v>36.010109999999997</v>
      </c>
    </row>
    <row r="7883" spans="1:12" x14ac:dyDescent="0.2">
      <c r="A7883" s="1" t="s">
        <v>309</v>
      </c>
      <c r="B7883" s="1" t="s">
        <v>56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251.09800000000001</v>
      </c>
      <c r="L7883" s="1">
        <v>0</v>
      </c>
    </row>
    <row r="7884" spans="1:12" x14ac:dyDescent="0.2">
      <c r="A7884" s="1" t="s">
        <v>309</v>
      </c>
      <c r="B7884" s="1" t="s">
        <v>57</v>
      </c>
      <c r="C7884" s="1">
        <v>0</v>
      </c>
      <c r="D7884" s="1">
        <v>0</v>
      </c>
      <c r="F7884" s="1">
        <v>0</v>
      </c>
      <c r="G7884" s="1">
        <v>0</v>
      </c>
      <c r="I7884" s="1">
        <v>6.52</v>
      </c>
      <c r="K7884" s="1">
        <v>0</v>
      </c>
      <c r="L7884" s="1">
        <v>6.52</v>
      </c>
    </row>
    <row r="7885" spans="1:12" x14ac:dyDescent="0.2">
      <c r="A7885" s="1" t="s">
        <v>309</v>
      </c>
      <c r="B7885" s="1" t="s">
        <v>60</v>
      </c>
      <c r="C7885" s="1">
        <v>0</v>
      </c>
      <c r="D7885" s="1">
        <v>0</v>
      </c>
      <c r="F7885" s="1">
        <v>6.6105099999999997</v>
      </c>
      <c r="G7885" s="1">
        <v>9.2062200000000001</v>
      </c>
      <c r="I7885" s="1">
        <v>3.9174899999999999</v>
      </c>
      <c r="K7885" s="1">
        <v>162.76783</v>
      </c>
      <c r="L7885" s="1">
        <v>225.68926999999999</v>
      </c>
    </row>
    <row r="7886" spans="1:12" x14ac:dyDescent="0.2">
      <c r="A7886" s="1" t="s">
        <v>309</v>
      </c>
      <c r="B7886" s="1" t="s">
        <v>61</v>
      </c>
      <c r="C7886" s="1">
        <v>0</v>
      </c>
      <c r="D7886" s="1">
        <v>0</v>
      </c>
      <c r="F7886" s="1">
        <v>0</v>
      </c>
      <c r="G7886" s="1">
        <v>0</v>
      </c>
      <c r="I7886" s="1">
        <v>14.95035</v>
      </c>
      <c r="K7886" s="1">
        <v>21.074470000000002</v>
      </c>
      <c r="L7886" s="1">
        <v>29.743300000000001</v>
      </c>
    </row>
    <row r="7887" spans="1:12" x14ac:dyDescent="0.2">
      <c r="A7887" s="1" t="s">
        <v>309</v>
      </c>
      <c r="B7887" s="1" t="s">
        <v>31</v>
      </c>
      <c r="C7887" s="1">
        <v>0</v>
      </c>
      <c r="D7887" s="1">
        <v>0</v>
      </c>
      <c r="F7887" s="1">
        <v>0</v>
      </c>
      <c r="G7887" s="1">
        <v>38.908880000000003</v>
      </c>
      <c r="I7887" s="1">
        <v>4.3819999999999997</v>
      </c>
      <c r="K7887" s="1">
        <v>257.7</v>
      </c>
      <c r="L7887" s="1">
        <v>43.290880000000001</v>
      </c>
    </row>
    <row r="7888" spans="1:12" x14ac:dyDescent="0.2">
      <c r="A7888" s="1" t="s">
        <v>309</v>
      </c>
      <c r="B7888" s="1" t="s">
        <v>83</v>
      </c>
      <c r="C7888" s="1">
        <v>0</v>
      </c>
      <c r="D7888" s="1">
        <v>0</v>
      </c>
      <c r="F7888" s="1">
        <v>0</v>
      </c>
      <c r="G7888" s="1">
        <v>0</v>
      </c>
      <c r="I7888" s="1">
        <v>0</v>
      </c>
      <c r="K7888" s="1">
        <v>0</v>
      </c>
      <c r="L7888" s="1">
        <v>3.2385000000000002</v>
      </c>
    </row>
    <row r="7889" spans="1:13" x14ac:dyDescent="0.2">
      <c r="A7889" s="1" t="s">
        <v>309</v>
      </c>
      <c r="B7889" s="1" t="s">
        <v>32</v>
      </c>
      <c r="C7889" s="1">
        <v>0</v>
      </c>
      <c r="D7889" s="1">
        <v>0</v>
      </c>
      <c r="F7889" s="1">
        <v>0</v>
      </c>
      <c r="G7889" s="1">
        <v>9.2323900000000005</v>
      </c>
      <c r="I7889" s="1">
        <v>0</v>
      </c>
      <c r="K7889" s="1">
        <v>10033.01319</v>
      </c>
      <c r="L7889" s="1">
        <v>65.821309999999997</v>
      </c>
    </row>
    <row r="7890" spans="1:13" x14ac:dyDescent="0.2">
      <c r="A7890" s="2" t="s">
        <v>309</v>
      </c>
      <c r="B7890" s="2" t="s">
        <v>10</v>
      </c>
      <c r="C7890" s="2">
        <v>1026.5470399999999</v>
      </c>
      <c r="D7890" s="2">
        <v>584.75404000000003</v>
      </c>
      <c r="E7890" s="2"/>
      <c r="F7890" s="2">
        <v>15824.424999999999</v>
      </c>
      <c r="G7890" s="2">
        <v>32909.808980000002</v>
      </c>
      <c r="H7890" s="2"/>
      <c r="I7890" s="2">
        <v>14466.69665</v>
      </c>
      <c r="J7890" s="2"/>
      <c r="K7890" s="2">
        <v>128993.14152</v>
      </c>
      <c r="L7890" s="2">
        <v>138294.04965999999</v>
      </c>
      <c r="M7890" s="2"/>
    </row>
    <row r="7891" spans="1:13" x14ac:dyDescent="0.2">
      <c r="A7891" s="1" t="s">
        <v>310</v>
      </c>
      <c r="B7891" s="1" t="s">
        <v>4</v>
      </c>
      <c r="C7891" s="1">
        <v>0</v>
      </c>
      <c r="D7891" s="1">
        <v>0</v>
      </c>
      <c r="F7891" s="1">
        <v>33.66704</v>
      </c>
      <c r="G7891" s="1">
        <v>23.569479999999999</v>
      </c>
      <c r="I7891" s="1">
        <v>115</v>
      </c>
      <c r="K7891" s="1">
        <v>412.76080999999999</v>
      </c>
      <c r="L7891" s="1">
        <v>303.88440000000003</v>
      </c>
    </row>
    <row r="7892" spans="1:13" x14ac:dyDescent="0.2">
      <c r="A7892" s="1" t="s">
        <v>310</v>
      </c>
      <c r="B7892" s="1" t="s">
        <v>5</v>
      </c>
      <c r="C7892" s="1">
        <v>0</v>
      </c>
      <c r="D7892" s="1">
        <v>0</v>
      </c>
      <c r="F7892" s="1">
        <v>0</v>
      </c>
      <c r="G7892" s="1">
        <v>48.543590000000002</v>
      </c>
      <c r="I7892" s="1">
        <v>0</v>
      </c>
      <c r="K7892" s="1">
        <v>146.95851999999999</v>
      </c>
      <c r="L7892" s="1">
        <v>428.98608999999999</v>
      </c>
    </row>
    <row r="7893" spans="1:13" x14ac:dyDescent="0.2">
      <c r="A7893" s="1" t="s">
        <v>310</v>
      </c>
      <c r="B7893" s="1" t="s">
        <v>38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0</v>
      </c>
      <c r="L7893" s="1">
        <v>0</v>
      </c>
    </row>
    <row r="7894" spans="1:13" x14ac:dyDescent="0.2">
      <c r="A7894" s="1" t="s">
        <v>310</v>
      </c>
      <c r="B7894" s="1" t="s">
        <v>39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0</v>
      </c>
      <c r="L7894" s="1">
        <v>82.215000000000003</v>
      </c>
    </row>
    <row r="7895" spans="1:13" x14ac:dyDescent="0.2">
      <c r="A7895" s="1" t="s">
        <v>310</v>
      </c>
      <c r="B7895" s="1" t="s">
        <v>13</v>
      </c>
      <c r="C7895" s="1">
        <v>0</v>
      </c>
      <c r="D7895" s="1">
        <v>0</v>
      </c>
      <c r="F7895" s="1">
        <v>46.294170000000001</v>
      </c>
      <c r="G7895" s="1">
        <v>11.04241</v>
      </c>
      <c r="I7895" s="1">
        <v>0</v>
      </c>
      <c r="K7895" s="1">
        <v>80.398799999999994</v>
      </c>
      <c r="L7895" s="1">
        <v>79.891559999999998</v>
      </c>
    </row>
    <row r="7896" spans="1:13" x14ac:dyDescent="0.2">
      <c r="A7896" s="1" t="s">
        <v>310</v>
      </c>
      <c r="B7896" s="1" t="s">
        <v>40</v>
      </c>
      <c r="C7896" s="1">
        <v>0</v>
      </c>
      <c r="D7896" s="1">
        <v>0</v>
      </c>
      <c r="F7896" s="1">
        <v>0</v>
      </c>
      <c r="G7896" s="1">
        <v>37.757260000000002</v>
      </c>
      <c r="I7896" s="1">
        <v>0</v>
      </c>
      <c r="K7896" s="1">
        <v>0</v>
      </c>
      <c r="L7896" s="1">
        <v>37.757260000000002</v>
      </c>
    </row>
    <row r="7897" spans="1:13" x14ac:dyDescent="0.2">
      <c r="A7897" s="1" t="s">
        <v>310</v>
      </c>
      <c r="B7897" s="1" t="s">
        <v>14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20</v>
      </c>
      <c r="L7897" s="1">
        <v>0</v>
      </c>
    </row>
    <row r="7898" spans="1:13" x14ac:dyDescent="0.2">
      <c r="A7898" s="1" t="s">
        <v>310</v>
      </c>
      <c r="B7898" s="1" t="s">
        <v>6</v>
      </c>
      <c r="C7898" s="1">
        <v>0</v>
      </c>
      <c r="D7898" s="1">
        <v>0</v>
      </c>
      <c r="F7898" s="1">
        <v>0</v>
      </c>
      <c r="G7898" s="1">
        <v>17.62904</v>
      </c>
      <c r="I7898" s="1">
        <v>0</v>
      </c>
      <c r="K7898" s="1">
        <v>99.689130000000006</v>
      </c>
      <c r="L7898" s="1">
        <v>166.28201999999999</v>
      </c>
    </row>
    <row r="7899" spans="1:13" x14ac:dyDescent="0.2">
      <c r="A7899" s="1" t="s">
        <v>310</v>
      </c>
      <c r="B7899" s="1" t="s">
        <v>41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0</v>
      </c>
      <c r="L7899" s="1">
        <v>37.271999999999998</v>
      </c>
    </row>
    <row r="7900" spans="1:13" x14ac:dyDescent="0.2">
      <c r="A7900" s="1" t="s">
        <v>310</v>
      </c>
      <c r="B7900" s="1" t="s">
        <v>42</v>
      </c>
      <c r="C7900" s="1">
        <v>0</v>
      </c>
      <c r="D7900" s="1">
        <v>0</v>
      </c>
      <c r="F7900" s="1">
        <v>95.103880000000004</v>
      </c>
      <c r="G7900" s="1">
        <v>340.86500000000001</v>
      </c>
      <c r="I7900" s="1">
        <v>550.37800000000004</v>
      </c>
      <c r="K7900" s="1">
        <v>95.103880000000004</v>
      </c>
      <c r="L7900" s="1">
        <v>1354.8865000000001</v>
      </c>
    </row>
    <row r="7901" spans="1:13" x14ac:dyDescent="0.2">
      <c r="A7901" s="1" t="s">
        <v>310</v>
      </c>
      <c r="B7901" s="1" t="s">
        <v>15</v>
      </c>
      <c r="C7901" s="1">
        <v>0</v>
      </c>
      <c r="D7901" s="1">
        <v>0</v>
      </c>
      <c r="F7901" s="1">
        <v>0</v>
      </c>
      <c r="G7901" s="1">
        <v>42.409500000000001</v>
      </c>
      <c r="I7901" s="1">
        <v>0</v>
      </c>
      <c r="K7901" s="1">
        <v>39.195329999999998</v>
      </c>
      <c r="L7901" s="1">
        <v>107.187</v>
      </c>
    </row>
    <row r="7902" spans="1:13" x14ac:dyDescent="0.2">
      <c r="A7902" s="1" t="s">
        <v>310</v>
      </c>
      <c r="B7902" s="1" t="s">
        <v>7</v>
      </c>
      <c r="C7902" s="1">
        <v>25.561450000000001</v>
      </c>
      <c r="D7902" s="1">
        <v>0</v>
      </c>
      <c r="F7902" s="1">
        <v>25.561450000000001</v>
      </c>
      <c r="G7902" s="1">
        <v>27.432040000000001</v>
      </c>
      <c r="I7902" s="1">
        <v>0</v>
      </c>
      <c r="K7902" s="1">
        <v>337.49367999999998</v>
      </c>
      <c r="L7902" s="1">
        <v>1595.86897</v>
      </c>
    </row>
    <row r="7903" spans="1:13" x14ac:dyDescent="0.2">
      <c r="A7903" s="1" t="s">
        <v>310</v>
      </c>
      <c r="B7903" s="1" t="s">
        <v>74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12</v>
      </c>
      <c r="L7903" s="1">
        <v>66</v>
      </c>
    </row>
    <row r="7904" spans="1:13" x14ac:dyDescent="0.2">
      <c r="A7904" s="1" t="s">
        <v>310</v>
      </c>
      <c r="B7904" s="1" t="s">
        <v>11</v>
      </c>
      <c r="C7904" s="1">
        <v>45.071300000000001</v>
      </c>
      <c r="D7904" s="1">
        <v>174.22669999999999</v>
      </c>
      <c r="F7904" s="1">
        <v>2205.72228</v>
      </c>
      <c r="G7904" s="1">
        <v>3976.2798299999999</v>
      </c>
      <c r="I7904" s="1">
        <v>2770.85385</v>
      </c>
      <c r="K7904" s="1">
        <v>11435.26182</v>
      </c>
      <c r="L7904" s="1">
        <v>20758.424559999999</v>
      </c>
    </row>
    <row r="7905" spans="1:12" x14ac:dyDescent="0.2">
      <c r="A7905" s="1" t="s">
        <v>310</v>
      </c>
      <c r="B7905" s="1" t="s">
        <v>17</v>
      </c>
      <c r="C7905" s="1">
        <v>0</v>
      </c>
      <c r="D7905" s="1">
        <v>0</v>
      </c>
      <c r="F7905" s="1">
        <v>0</v>
      </c>
      <c r="G7905" s="1">
        <v>0</v>
      </c>
      <c r="I7905" s="1">
        <v>0</v>
      </c>
      <c r="K7905" s="1">
        <v>0</v>
      </c>
      <c r="L7905" s="1">
        <v>14.757999999999999</v>
      </c>
    </row>
    <row r="7906" spans="1:12" x14ac:dyDescent="0.2">
      <c r="A7906" s="1" t="s">
        <v>310</v>
      </c>
      <c r="B7906" s="1" t="s">
        <v>8</v>
      </c>
      <c r="C7906" s="1">
        <v>3.6514799999999998</v>
      </c>
      <c r="D7906" s="1">
        <v>6.06365</v>
      </c>
      <c r="F7906" s="1">
        <v>599.56596000000002</v>
      </c>
      <c r="G7906" s="1">
        <v>724.82530999999994</v>
      </c>
      <c r="I7906" s="1">
        <v>394.30450000000002</v>
      </c>
      <c r="K7906" s="1">
        <v>4753.9641600000004</v>
      </c>
      <c r="L7906" s="1">
        <v>7457.0910400000002</v>
      </c>
    </row>
    <row r="7907" spans="1:12" x14ac:dyDescent="0.2">
      <c r="A7907" s="1" t="s">
        <v>310</v>
      </c>
      <c r="B7907" s="1" t="s">
        <v>18</v>
      </c>
      <c r="C7907" s="1">
        <v>0</v>
      </c>
      <c r="D7907" s="1">
        <v>0</v>
      </c>
      <c r="F7907" s="1">
        <v>1585.94425</v>
      </c>
      <c r="G7907" s="1">
        <v>1872.9374499999999</v>
      </c>
      <c r="I7907" s="1">
        <v>2286.1437000000001</v>
      </c>
      <c r="K7907" s="1">
        <v>3538.7841199999998</v>
      </c>
      <c r="L7907" s="1">
        <v>5894.1131299999997</v>
      </c>
    </row>
    <row r="7908" spans="1:12" x14ac:dyDescent="0.2">
      <c r="A7908" s="1" t="s">
        <v>310</v>
      </c>
      <c r="B7908" s="1" t="s">
        <v>49</v>
      </c>
      <c r="C7908" s="1">
        <v>0</v>
      </c>
      <c r="D7908" s="1">
        <v>0</v>
      </c>
      <c r="F7908" s="1">
        <v>29.364000000000001</v>
      </c>
      <c r="G7908" s="1">
        <v>0</v>
      </c>
      <c r="I7908" s="1">
        <v>0</v>
      </c>
      <c r="K7908" s="1">
        <v>198.58831000000001</v>
      </c>
      <c r="L7908" s="1">
        <v>154.23389</v>
      </c>
    </row>
    <row r="7909" spans="1:12" x14ac:dyDescent="0.2">
      <c r="A7909" s="1" t="s">
        <v>310</v>
      </c>
      <c r="B7909" s="1" t="s">
        <v>9</v>
      </c>
      <c r="C7909" s="1">
        <v>0</v>
      </c>
      <c r="D7909" s="1">
        <v>0</v>
      </c>
      <c r="F7909" s="1">
        <v>0</v>
      </c>
      <c r="G7909" s="1">
        <v>162.55045000000001</v>
      </c>
      <c r="I7909" s="1">
        <v>39.796210000000002</v>
      </c>
      <c r="K7909" s="1">
        <v>145.51351</v>
      </c>
      <c r="L7909" s="1">
        <v>730.38927999999999</v>
      </c>
    </row>
    <row r="7910" spans="1:12" x14ac:dyDescent="0.2">
      <c r="A7910" s="1" t="s">
        <v>310</v>
      </c>
      <c r="B7910" s="1" t="s">
        <v>64</v>
      </c>
      <c r="C7910" s="1">
        <v>0</v>
      </c>
      <c r="D7910" s="1">
        <v>0</v>
      </c>
      <c r="F7910" s="1">
        <v>58.305250000000001</v>
      </c>
      <c r="G7910" s="1">
        <v>0</v>
      </c>
      <c r="I7910" s="1">
        <v>0</v>
      </c>
      <c r="K7910" s="1">
        <v>314.65224999999998</v>
      </c>
      <c r="L7910" s="1">
        <v>321.09908999999999</v>
      </c>
    </row>
    <row r="7911" spans="1:12" x14ac:dyDescent="0.2">
      <c r="A7911" s="1" t="s">
        <v>310</v>
      </c>
      <c r="B7911" s="1" t="s">
        <v>21</v>
      </c>
      <c r="C7911" s="1">
        <v>0</v>
      </c>
      <c r="D7911" s="1">
        <v>0</v>
      </c>
      <c r="F7911" s="1">
        <v>0</v>
      </c>
      <c r="G7911" s="1">
        <v>0</v>
      </c>
      <c r="I7911" s="1">
        <v>1751.75</v>
      </c>
      <c r="K7911" s="1">
        <v>0</v>
      </c>
      <c r="L7911" s="1">
        <v>1751.75</v>
      </c>
    </row>
    <row r="7912" spans="1:12" x14ac:dyDescent="0.2">
      <c r="A7912" s="1" t="s">
        <v>310</v>
      </c>
      <c r="B7912" s="1" t="s">
        <v>22</v>
      </c>
      <c r="C7912" s="1">
        <v>0</v>
      </c>
      <c r="D7912" s="1">
        <v>0</v>
      </c>
      <c r="F7912" s="1">
        <v>176.52313000000001</v>
      </c>
      <c r="G7912" s="1">
        <v>7.2666700000000004</v>
      </c>
      <c r="I7912" s="1">
        <v>13.728009999999999</v>
      </c>
      <c r="K7912" s="1">
        <v>901.47207000000003</v>
      </c>
      <c r="L7912" s="1">
        <v>367.10174000000001</v>
      </c>
    </row>
    <row r="7913" spans="1:12" x14ac:dyDescent="0.2">
      <c r="A7913" s="1" t="s">
        <v>310</v>
      </c>
      <c r="B7913" s="1" t="s">
        <v>23</v>
      </c>
      <c r="C7913" s="1">
        <v>0</v>
      </c>
      <c r="D7913" s="1">
        <v>0</v>
      </c>
      <c r="F7913" s="1">
        <v>0</v>
      </c>
      <c r="G7913" s="1">
        <v>99.099000000000004</v>
      </c>
      <c r="I7913" s="1">
        <v>0</v>
      </c>
      <c r="K7913" s="1">
        <v>124.59547000000001</v>
      </c>
      <c r="L7913" s="1">
        <v>267.09670999999997</v>
      </c>
    </row>
    <row r="7914" spans="1:12" x14ac:dyDescent="0.2">
      <c r="A7914" s="1" t="s">
        <v>310</v>
      </c>
      <c r="B7914" s="1" t="s">
        <v>50</v>
      </c>
      <c r="C7914" s="1">
        <v>0</v>
      </c>
      <c r="D7914" s="1">
        <v>0</v>
      </c>
      <c r="F7914" s="1">
        <v>0</v>
      </c>
      <c r="G7914" s="1">
        <v>0</v>
      </c>
      <c r="I7914" s="1">
        <v>0</v>
      </c>
      <c r="K7914" s="1">
        <v>0</v>
      </c>
      <c r="L7914" s="1">
        <v>8.6587599999999991</v>
      </c>
    </row>
    <row r="7915" spans="1:12" x14ac:dyDescent="0.2">
      <c r="A7915" s="1" t="s">
        <v>310</v>
      </c>
      <c r="B7915" s="1" t="s">
        <v>24</v>
      </c>
      <c r="C7915" s="1">
        <v>0</v>
      </c>
      <c r="D7915" s="1">
        <v>0</v>
      </c>
      <c r="F7915" s="1">
        <v>60.176940000000002</v>
      </c>
      <c r="G7915" s="1">
        <v>0</v>
      </c>
      <c r="I7915" s="1">
        <v>45.084119999999999</v>
      </c>
      <c r="K7915" s="1">
        <v>93.411280000000005</v>
      </c>
      <c r="L7915" s="1">
        <v>102.11851</v>
      </c>
    </row>
    <row r="7916" spans="1:12" x14ac:dyDescent="0.2">
      <c r="A7916" s="1" t="s">
        <v>310</v>
      </c>
      <c r="B7916" s="1" t="s">
        <v>52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20.945</v>
      </c>
      <c r="L7916" s="1">
        <v>0</v>
      </c>
    </row>
    <row r="7917" spans="1:12" x14ac:dyDescent="0.2">
      <c r="A7917" s="1" t="s">
        <v>310</v>
      </c>
      <c r="B7917" s="1" t="s">
        <v>25</v>
      </c>
      <c r="C7917" s="1">
        <v>0</v>
      </c>
      <c r="D7917" s="1">
        <v>0</v>
      </c>
      <c r="F7917" s="1">
        <v>0</v>
      </c>
      <c r="G7917" s="1">
        <v>117.23174</v>
      </c>
      <c r="I7917" s="1">
        <v>0</v>
      </c>
      <c r="K7917" s="1">
        <v>55.0349</v>
      </c>
      <c r="L7917" s="1">
        <v>724.32007999999996</v>
      </c>
    </row>
    <row r="7918" spans="1:12" x14ac:dyDescent="0.2">
      <c r="A7918" s="1" t="s">
        <v>310</v>
      </c>
      <c r="B7918" s="1" t="s">
        <v>26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0</v>
      </c>
      <c r="L7918" s="1">
        <v>11.885199999999999</v>
      </c>
    </row>
    <row r="7919" spans="1:12" x14ac:dyDescent="0.2">
      <c r="A7919" s="1" t="s">
        <v>310</v>
      </c>
      <c r="B7919" s="1" t="s">
        <v>27</v>
      </c>
      <c r="C7919" s="1">
        <v>0</v>
      </c>
      <c r="D7919" s="1">
        <v>0</v>
      </c>
      <c r="F7919" s="1">
        <v>0</v>
      </c>
      <c r="G7919" s="1">
        <v>4.2</v>
      </c>
      <c r="I7919" s="1">
        <v>0</v>
      </c>
      <c r="K7919" s="1">
        <v>5.04</v>
      </c>
      <c r="L7919" s="1">
        <v>4.2</v>
      </c>
    </row>
    <row r="7920" spans="1:12" x14ac:dyDescent="0.2">
      <c r="A7920" s="1" t="s">
        <v>310</v>
      </c>
      <c r="B7920" s="1" t="s">
        <v>29</v>
      </c>
      <c r="C7920" s="1">
        <v>0</v>
      </c>
      <c r="D7920" s="1">
        <v>0</v>
      </c>
      <c r="F7920" s="1">
        <v>0</v>
      </c>
      <c r="G7920" s="1">
        <v>0</v>
      </c>
      <c r="I7920" s="1">
        <v>0</v>
      </c>
      <c r="K7920" s="1">
        <v>16.263539999999999</v>
      </c>
      <c r="L7920" s="1">
        <v>0</v>
      </c>
    </row>
    <row r="7921" spans="1:13" x14ac:dyDescent="0.2">
      <c r="A7921" s="1" t="s">
        <v>310</v>
      </c>
      <c r="B7921" s="1" t="s">
        <v>55</v>
      </c>
      <c r="C7921" s="1">
        <v>0</v>
      </c>
      <c r="D7921" s="1">
        <v>0</v>
      </c>
      <c r="F7921" s="1">
        <v>117.843</v>
      </c>
      <c r="G7921" s="1">
        <v>9.3529300000000006</v>
      </c>
      <c r="I7921" s="1">
        <v>0</v>
      </c>
      <c r="K7921" s="1">
        <v>305.27375000000001</v>
      </c>
      <c r="L7921" s="1">
        <v>312.80119999999999</v>
      </c>
    </row>
    <row r="7922" spans="1:13" x14ac:dyDescent="0.2">
      <c r="A7922" s="1" t="s">
        <v>310</v>
      </c>
      <c r="B7922" s="1" t="s">
        <v>58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0</v>
      </c>
      <c r="L7922" s="1">
        <v>0</v>
      </c>
    </row>
    <row r="7923" spans="1:13" x14ac:dyDescent="0.2">
      <c r="A7923" s="1" t="s">
        <v>310</v>
      </c>
      <c r="B7923" s="1" t="s">
        <v>60</v>
      </c>
      <c r="C7923" s="1">
        <v>0</v>
      </c>
      <c r="D7923" s="1">
        <v>0</v>
      </c>
      <c r="F7923" s="1">
        <v>72.480099999999993</v>
      </c>
      <c r="G7923" s="1">
        <v>0</v>
      </c>
      <c r="I7923" s="1">
        <v>0</v>
      </c>
      <c r="K7923" s="1">
        <v>95.539500000000004</v>
      </c>
      <c r="L7923" s="1">
        <v>26.25</v>
      </c>
    </row>
    <row r="7924" spans="1:13" x14ac:dyDescent="0.2">
      <c r="A7924" s="1" t="s">
        <v>310</v>
      </c>
      <c r="B7924" s="1" t="s">
        <v>61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0</v>
      </c>
      <c r="L7924" s="1">
        <v>11.9922</v>
      </c>
    </row>
    <row r="7925" spans="1:13" x14ac:dyDescent="0.2">
      <c r="A7925" s="2" t="s">
        <v>310</v>
      </c>
      <c r="B7925" s="2" t="s">
        <v>10</v>
      </c>
      <c r="C7925" s="2">
        <v>74.284229999999994</v>
      </c>
      <c r="D7925" s="2">
        <v>180.29034999999999</v>
      </c>
      <c r="E7925" s="2"/>
      <c r="F7925" s="2">
        <v>5106.5514499999999</v>
      </c>
      <c r="G7925" s="2">
        <v>7522.9916999999996</v>
      </c>
      <c r="H7925" s="2"/>
      <c r="I7925" s="2">
        <v>7967.0383899999997</v>
      </c>
      <c r="J7925" s="2"/>
      <c r="K7925" s="2">
        <v>23247.939829999999</v>
      </c>
      <c r="L7925" s="2">
        <v>43178.514190000002</v>
      </c>
      <c r="M7925" s="2"/>
    </row>
    <row r="7926" spans="1:13" x14ac:dyDescent="0.2">
      <c r="A7926" s="1" t="s">
        <v>311</v>
      </c>
      <c r="B7926" s="1" t="s">
        <v>4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0</v>
      </c>
      <c r="L7926" s="1">
        <v>0</v>
      </c>
    </row>
    <row r="7927" spans="1:13" x14ac:dyDescent="0.2">
      <c r="A7927" s="1" t="s">
        <v>311</v>
      </c>
      <c r="B7927" s="1" t="s">
        <v>74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7.3250000000000002</v>
      </c>
    </row>
    <row r="7928" spans="1:13" x14ac:dyDescent="0.2">
      <c r="A7928" s="1" t="s">
        <v>311</v>
      </c>
      <c r="B7928" s="1" t="s">
        <v>8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64.362099999999998</v>
      </c>
      <c r="L7928" s="1">
        <v>44.262500000000003</v>
      </c>
    </row>
    <row r="7929" spans="1:13" x14ac:dyDescent="0.2">
      <c r="A7929" s="1" t="s">
        <v>311</v>
      </c>
      <c r="B7929" s="1" t="s">
        <v>9</v>
      </c>
      <c r="C7929" s="1">
        <v>0</v>
      </c>
      <c r="D7929" s="1">
        <v>0</v>
      </c>
      <c r="F7929" s="1">
        <v>23.547000000000001</v>
      </c>
      <c r="G7929" s="1">
        <v>0</v>
      </c>
      <c r="I7929" s="1">
        <v>0</v>
      </c>
      <c r="K7929" s="1">
        <v>23.547000000000001</v>
      </c>
      <c r="L7929" s="1">
        <v>23.786000000000001</v>
      </c>
    </row>
    <row r="7930" spans="1:13" x14ac:dyDescent="0.2">
      <c r="A7930" s="1" t="s">
        <v>311</v>
      </c>
      <c r="B7930" s="1" t="s">
        <v>24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0</v>
      </c>
    </row>
    <row r="7931" spans="1:13" x14ac:dyDescent="0.2">
      <c r="A7931" s="1" t="s">
        <v>311</v>
      </c>
      <c r="B7931" s="1" t="s">
        <v>55</v>
      </c>
      <c r="C7931" s="1">
        <v>0</v>
      </c>
      <c r="D7931" s="1">
        <v>0</v>
      </c>
      <c r="F7931" s="1">
        <v>0</v>
      </c>
      <c r="G7931" s="1">
        <v>21.315000000000001</v>
      </c>
      <c r="I7931" s="1">
        <v>0</v>
      </c>
      <c r="K7931" s="1">
        <v>6.2474999999999996</v>
      </c>
      <c r="L7931" s="1">
        <v>56.227499999999999</v>
      </c>
    </row>
    <row r="7932" spans="1:13" x14ac:dyDescent="0.2">
      <c r="A7932" s="2" t="s">
        <v>311</v>
      </c>
      <c r="B7932" s="2" t="s">
        <v>10</v>
      </c>
      <c r="C7932" s="2">
        <v>0</v>
      </c>
      <c r="D7932" s="2">
        <v>0</v>
      </c>
      <c r="E7932" s="2"/>
      <c r="F7932" s="2">
        <v>23.547000000000001</v>
      </c>
      <c r="G7932" s="2">
        <v>21.315000000000001</v>
      </c>
      <c r="H7932" s="2"/>
      <c r="I7932" s="2">
        <v>0</v>
      </c>
      <c r="J7932" s="2"/>
      <c r="K7932" s="2">
        <v>94.156599999999997</v>
      </c>
      <c r="L7932" s="2">
        <v>131.601</v>
      </c>
      <c r="M7932" s="2"/>
    </row>
    <row r="7933" spans="1:13" x14ac:dyDescent="0.2">
      <c r="A7933" s="1" t="s">
        <v>312</v>
      </c>
      <c r="B7933" s="1" t="s">
        <v>68</v>
      </c>
      <c r="C7933" s="1">
        <v>3.0028000000000001</v>
      </c>
      <c r="D7933" s="1">
        <v>0</v>
      </c>
      <c r="F7933" s="1">
        <v>6.5077600000000002</v>
      </c>
      <c r="G7933" s="1">
        <v>0</v>
      </c>
      <c r="I7933" s="1">
        <v>0</v>
      </c>
      <c r="K7933" s="1">
        <v>20.48799</v>
      </c>
      <c r="L7933" s="1">
        <v>0</v>
      </c>
    </row>
    <row r="7934" spans="1:13" x14ac:dyDescent="0.2">
      <c r="A7934" s="1" t="s">
        <v>312</v>
      </c>
      <c r="B7934" s="1" t="s">
        <v>15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34.462499999999999</v>
      </c>
      <c r="L7934" s="1">
        <v>0</v>
      </c>
    </row>
    <row r="7935" spans="1:13" x14ac:dyDescent="0.2">
      <c r="A7935" s="1" t="s">
        <v>312</v>
      </c>
      <c r="B7935" s="1" t="s">
        <v>11</v>
      </c>
      <c r="C7935" s="1">
        <v>0</v>
      </c>
      <c r="D7935" s="1">
        <v>0</v>
      </c>
      <c r="F7935" s="1">
        <v>0</v>
      </c>
      <c r="G7935" s="1">
        <v>51.5</v>
      </c>
      <c r="I7935" s="1">
        <v>32.35</v>
      </c>
      <c r="K7935" s="1">
        <v>0.33800000000000002</v>
      </c>
      <c r="L7935" s="1">
        <v>902.11</v>
      </c>
    </row>
    <row r="7936" spans="1:13" x14ac:dyDescent="0.2">
      <c r="A7936" s="1" t="s">
        <v>312</v>
      </c>
      <c r="B7936" s="1" t="s">
        <v>8</v>
      </c>
      <c r="C7936" s="1">
        <v>0</v>
      </c>
      <c r="D7936" s="1">
        <v>0</v>
      </c>
      <c r="F7936" s="1">
        <v>35.220640000000003</v>
      </c>
      <c r="G7936" s="1">
        <v>38.638480000000001</v>
      </c>
      <c r="I7936" s="1">
        <v>0</v>
      </c>
      <c r="K7936" s="1">
        <v>286.53456999999997</v>
      </c>
      <c r="L7936" s="1">
        <v>427.50711000000001</v>
      </c>
    </row>
    <row r="7937" spans="1:13" x14ac:dyDescent="0.2">
      <c r="A7937" s="1" t="s">
        <v>312</v>
      </c>
      <c r="B7937" s="1" t="s">
        <v>25</v>
      </c>
      <c r="C7937" s="1">
        <v>0</v>
      </c>
      <c r="D7937" s="1">
        <v>0</v>
      </c>
      <c r="F7937" s="1">
        <v>0</v>
      </c>
      <c r="G7937" s="1">
        <v>0</v>
      </c>
      <c r="I7937" s="1">
        <v>0</v>
      </c>
      <c r="K7937" s="1">
        <v>0</v>
      </c>
      <c r="L7937" s="1">
        <v>0</v>
      </c>
    </row>
    <row r="7938" spans="1:13" x14ac:dyDescent="0.2">
      <c r="A7938" s="1" t="s">
        <v>312</v>
      </c>
      <c r="B7938" s="1" t="s">
        <v>31</v>
      </c>
      <c r="C7938" s="1">
        <v>0</v>
      </c>
      <c r="D7938" s="1">
        <v>0</v>
      </c>
      <c r="F7938" s="1">
        <v>13.68688</v>
      </c>
      <c r="G7938" s="1">
        <v>0</v>
      </c>
      <c r="I7938" s="1">
        <v>0</v>
      </c>
      <c r="K7938" s="1">
        <v>180.55327</v>
      </c>
      <c r="L7938" s="1">
        <v>0</v>
      </c>
    </row>
    <row r="7939" spans="1:13" x14ac:dyDescent="0.2">
      <c r="A7939" s="2" t="s">
        <v>312</v>
      </c>
      <c r="B7939" s="2" t="s">
        <v>10</v>
      </c>
      <c r="C7939" s="2">
        <v>3.0028000000000001</v>
      </c>
      <c r="D7939" s="2">
        <v>0</v>
      </c>
      <c r="E7939" s="2"/>
      <c r="F7939" s="2">
        <v>55.415280000000003</v>
      </c>
      <c r="G7939" s="2">
        <v>90.138480000000001</v>
      </c>
      <c r="H7939" s="2"/>
      <c r="I7939" s="2">
        <v>32.35</v>
      </c>
      <c r="J7939" s="2"/>
      <c r="K7939" s="2">
        <v>522.37633000000005</v>
      </c>
      <c r="L7939" s="2">
        <v>1329.6171099999999</v>
      </c>
      <c r="M7939" s="2"/>
    </row>
    <row r="7940" spans="1:13" x14ac:dyDescent="0.2">
      <c r="A7940" s="1" t="s">
        <v>313</v>
      </c>
      <c r="B7940" s="1" t="s">
        <v>4</v>
      </c>
      <c r="C7940" s="1">
        <v>49.86598</v>
      </c>
      <c r="D7940" s="1">
        <v>0</v>
      </c>
      <c r="F7940" s="1">
        <v>274.96294</v>
      </c>
      <c r="G7940" s="1">
        <v>321.72113000000002</v>
      </c>
      <c r="I7940" s="1">
        <v>600.83545000000004</v>
      </c>
      <c r="K7940" s="1">
        <v>1551.73081</v>
      </c>
      <c r="L7940" s="1">
        <v>2505.9127400000002</v>
      </c>
    </row>
    <row r="7941" spans="1:13" x14ac:dyDescent="0.2">
      <c r="A7941" s="1" t="s">
        <v>313</v>
      </c>
      <c r="B7941" s="1" t="s">
        <v>34</v>
      </c>
      <c r="C7941" s="1">
        <v>0</v>
      </c>
      <c r="D7941" s="1">
        <v>0</v>
      </c>
      <c r="F7941" s="1">
        <v>0</v>
      </c>
      <c r="G7941" s="1">
        <v>0</v>
      </c>
      <c r="I7941" s="1">
        <v>0</v>
      </c>
      <c r="K7941" s="1">
        <v>0</v>
      </c>
      <c r="L7941" s="1">
        <v>0</v>
      </c>
    </row>
    <row r="7942" spans="1:13" x14ac:dyDescent="0.2">
      <c r="A7942" s="1" t="s">
        <v>313</v>
      </c>
      <c r="B7942" s="1" t="s">
        <v>35</v>
      </c>
      <c r="C7942" s="1">
        <v>0</v>
      </c>
      <c r="D7942" s="1">
        <v>0</v>
      </c>
      <c r="F7942" s="1">
        <v>55.747369999999997</v>
      </c>
      <c r="G7942" s="1">
        <v>0</v>
      </c>
      <c r="I7942" s="1">
        <v>0</v>
      </c>
      <c r="K7942" s="1">
        <v>55.747369999999997</v>
      </c>
      <c r="L7942" s="1">
        <v>0</v>
      </c>
    </row>
    <row r="7943" spans="1:13" x14ac:dyDescent="0.2">
      <c r="A7943" s="1" t="s">
        <v>313</v>
      </c>
      <c r="B7943" s="1" t="s">
        <v>66</v>
      </c>
      <c r="C7943" s="1">
        <v>0</v>
      </c>
      <c r="D7943" s="1">
        <v>0</v>
      </c>
      <c r="F7943" s="1">
        <v>7.5134800000000004</v>
      </c>
      <c r="G7943" s="1">
        <v>16.858750000000001</v>
      </c>
      <c r="I7943" s="1">
        <v>11</v>
      </c>
      <c r="K7943" s="1">
        <v>45.013480000000001</v>
      </c>
      <c r="L7943" s="1">
        <v>91.426249999999996</v>
      </c>
    </row>
    <row r="7944" spans="1:13" x14ac:dyDescent="0.2">
      <c r="A7944" s="1" t="s">
        <v>313</v>
      </c>
      <c r="B7944" s="1" t="s">
        <v>5</v>
      </c>
      <c r="C7944" s="1">
        <v>0</v>
      </c>
      <c r="D7944" s="1">
        <v>0</v>
      </c>
      <c r="F7944" s="1">
        <v>0</v>
      </c>
      <c r="G7944" s="1">
        <v>110.08526000000001</v>
      </c>
      <c r="I7944" s="1">
        <v>69.289469999999994</v>
      </c>
      <c r="K7944" s="1">
        <v>29.259150000000002</v>
      </c>
      <c r="L7944" s="1">
        <v>833.64850999999999</v>
      </c>
    </row>
    <row r="7945" spans="1:13" x14ac:dyDescent="0.2">
      <c r="A7945" s="1" t="s">
        <v>313</v>
      </c>
      <c r="B7945" s="1" t="s">
        <v>39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0</v>
      </c>
      <c r="L7945" s="1">
        <v>0</v>
      </c>
    </row>
    <row r="7946" spans="1:13" x14ac:dyDescent="0.2">
      <c r="A7946" s="1" t="s">
        <v>313</v>
      </c>
      <c r="B7946" s="1" t="s">
        <v>6</v>
      </c>
      <c r="C7946" s="1">
        <v>27.632760000000001</v>
      </c>
      <c r="D7946" s="1">
        <v>0</v>
      </c>
      <c r="F7946" s="1">
        <v>467.03636999999998</v>
      </c>
      <c r="G7946" s="1">
        <v>1470.71478</v>
      </c>
      <c r="I7946" s="1">
        <v>341.40361000000001</v>
      </c>
      <c r="K7946" s="1">
        <v>5857.6893200000004</v>
      </c>
      <c r="L7946" s="1">
        <v>8485.7060199999996</v>
      </c>
    </row>
    <row r="7947" spans="1:13" x14ac:dyDescent="0.2">
      <c r="A7947" s="1" t="s">
        <v>313</v>
      </c>
      <c r="B7947" s="1" t="s">
        <v>41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0</v>
      </c>
    </row>
    <row r="7948" spans="1:13" x14ac:dyDescent="0.2">
      <c r="A7948" s="1" t="s">
        <v>313</v>
      </c>
      <c r="B7948" s="1" t="s">
        <v>7</v>
      </c>
      <c r="C7948" s="1">
        <v>0</v>
      </c>
      <c r="D7948" s="1">
        <v>0</v>
      </c>
      <c r="F7948" s="1">
        <v>0</v>
      </c>
      <c r="G7948" s="1">
        <v>0</v>
      </c>
      <c r="I7948" s="1">
        <v>80.826830000000001</v>
      </c>
      <c r="K7948" s="1">
        <v>409.07999000000001</v>
      </c>
      <c r="L7948" s="1">
        <v>80.826830000000001</v>
      </c>
    </row>
    <row r="7949" spans="1:13" x14ac:dyDescent="0.2">
      <c r="A7949" s="1" t="s">
        <v>313</v>
      </c>
      <c r="B7949" s="1" t="s">
        <v>16</v>
      </c>
      <c r="C7949" s="1">
        <v>0</v>
      </c>
      <c r="D7949" s="1">
        <v>0</v>
      </c>
      <c r="F7949" s="1">
        <v>20.614149999999999</v>
      </c>
      <c r="G7949" s="1">
        <v>0</v>
      </c>
      <c r="I7949" s="1">
        <v>0</v>
      </c>
      <c r="K7949" s="1">
        <v>95.545739999999995</v>
      </c>
      <c r="L7949" s="1">
        <v>0</v>
      </c>
    </row>
    <row r="7950" spans="1:13" x14ac:dyDescent="0.2">
      <c r="A7950" s="1" t="s">
        <v>313</v>
      </c>
      <c r="B7950" s="1" t="s">
        <v>46</v>
      </c>
      <c r="C7950" s="1">
        <v>6.915</v>
      </c>
      <c r="D7950" s="1">
        <v>0</v>
      </c>
      <c r="F7950" s="1">
        <v>13.56672</v>
      </c>
      <c r="G7950" s="1">
        <v>2.8750300000000002</v>
      </c>
      <c r="I7950" s="1">
        <v>5.0549200000000001</v>
      </c>
      <c r="K7950" s="1">
        <v>68.394540000000006</v>
      </c>
      <c r="L7950" s="1">
        <v>19.605499999999999</v>
      </c>
    </row>
    <row r="7951" spans="1:13" x14ac:dyDescent="0.2">
      <c r="A7951" s="1" t="s">
        <v>313</v>
      </c>
      <c r="B7951" s="1" t="s">
        <v>11</v>
      </c>
      <c r="C7951" s="1">
        <v>0</v>
      </c>
      <c r="D7951" s="1">
        <v>0</v>
      </c>
      <c r="F7951" s="1">
        <v>7.0210900000000001</v>
      </c>
      <c r="G7951" s="1">
        <v>0</v>
      </c>
      <c r="I7951" s="1">
        <v>0</v>
      </c>
      <c r="K7951" s="1">
        <v>36.839770000000001</v>
      </c>
      <c r="L7951" s="1">
        <v>112.77896</v>
      </c>
    </row>
    <row r="7952" spans="1:13" x14ac:dyDescent="0.2">
      <c r="A7952" s="1" t="s">
        <v>313</v>
      </c>
      <c r="B7952" s="1" t="s">
        <v>76</v>
      </c>
      <c r="C7952" s="1">
        <v>0</v>
      </c>
      <c r="D7952" s="1">
        <v>0</v>
      </c>
      <c r="F7952" s="1">
        <v>0</v>
      </c>
      <c r="G7952" s="1">
        <v>2.0106899999999999</v>
      </c>
      <c r="I7952" s="1">
        <v>0</v>
      </c>
      <c r="K7952" s="1">
        <v>0</v>
      </c>
      <c r="L7952" s="1">
        <v>2.0106899999999999</v>
      </c>
    </row>
    <row r="7953" spans="1:13" x14ac:dyDescent="0.2">
      <c r="A7953" s="1" t="s">
        <v>313</v>
      </c>
      <c r="B7953" s="1" t="s">
        <v>17</v>
      </c>
      <c r="C7953" s="1">
        <v>0</v>
      </c>
      <c r="D7953" s="1">
        <v>0</v>
      </c>
      <c r="F7953" s="1">
        <v>60.467010000000002</v>
      </c>
      <c r="G7953" s="1">
        <v>0</v>
      </c>
      <c r="I7953" s="1">
        <v>0</v>
      </c>
      <c r="K7953" s="1">
        <v>292.31056999999998</v>
      </c>
      <c r="L7953" s="1">
        <v>72.548000000000002</v>
      </c>
    </row>
    <row r="7954" spans="1:13" x14ac:dyDescent="0.2">
      <c r="A7954" s="1" t="s">
        <v>313</v>
      </c>
      <c r="B7954" s="1" t="s">
        <v>8</v>
      </c>
      <c r="C7954" s="1">
        <v>416.03645</v>
      </c>
      <c r="D7954" s="1">
        <v>466.77170999999998</v>
      </c>
      <c r="F7954" s="1">
        <v>10054.51554</v>
      </c>
      <c r="G7954" s="1">
        <v>14349.883809999999</v>
      </c>
      <c r="I7954" s="1">
        <v>9580.1548700000003</v>
      </c>
      <c r="K7954" s="1">
        <v>64712.252220000002</v>
      </c>
      <c r="L7954" s="1">
        <v>83493.976150000002</v>
      </c>
    </row>
    <row r="7955" spans="1:13" x14ac:dyDescent="0.2">
      <c r="A7955" s="1" t="s">
        <v>313</v>
      </c>
      <c r="B7955" s="1" t="s">
        <v>18</v>
      </c>
      <c r="C7955" s="1">
        <v>0</v>
      </c>
      <c r="D7955" s="1">
        <v>0</v>
      </c>
      <c r="F7955" s="1">
        <v>14.70124</v>
      </c>
      <c r="G7955" s="1">
        <v>0</v>
      </c>
      <c r="I7955" s="1">
        <v>27.627279999999999</v>
      </c>
      <c r="K7955" s="1">
        <v>236.10213999999999</v>
      </c>
      <c r="L7955" s="1">
        <v>288.20690999999999</v>
      </c>
    </row>
    <row r="7956" spans="1:13" x14ac:dyDescent="0.2">
      <c r="A7956" s="1" t="s">
        <v>313</v>
      </c>
      <c r="B7956" s="1" t="s">
        <v>49</v>
      </c>
      <c r="C7956" s="1">
        <v>0</v>
      </c>
      <c r="D7956" s="1">
        <v>0</v>
      </c>
      <c r="F7956" s="1">
        <v>0</v>
      </c>
      <c r="G7956" s="1">
        <v>24.827000000000002</v>
      </c>
      <c r="I7956" s="1">
        <v>16.542999999999999</v>
      </c>
      <c r="K7956" s="1">
        <v>12.516</v>
      </c>
      <c r="L7956" s="1">
        <v>1239.95299</v>
      </c>
    </row>
    <row r="7957" spans="1:13" x14ac:dyDescent="0.2">
      <c r="A7957" s="1" t="s">
        <v>313</v>
      </c>
      <c r="B7957" s="1" t="s">
        <v>21</v>
      </c>
      <c r="C7957" s="1">
        <v>0</v>
      </c>
      <c r="D7957" s="1">
        <v>0</v>
      </c>
      <c r="F7957" s="1">
        <v>0</v>
      </c>
      <c r="G7957" s="1">
        <v>0</v>
      </c>
      <c r="I7957" s="1">
        <v>0</v>
      </c>
      <c r="K7957" s="1">
        <v>100.83542</v>
      </c>
      <c r="L7957" s="1">
        <v>0</v>
      </c>
    </row>
    <row r="7958" spans="1:13" x14ac:dyDescent="0.2">
      <c r="A7958" s="1" t="s">
        <v>313</v>
      </c>
      <c r="B7958" s="1" t="s">
        <v>22</v>
      </c>
      <c r="C7958" s="1">
        <v>0</v>
      </c>
      <c r="D7958" s="1">
        <v>0</v>
      </c>
      <c r="F7958" s="1">
        <v>47.087260000000001</v>
      </c>
      <c r="G7958" s="1">
        <v>184.2619</v>
      </c>
      <c r="I7958" s="1">
        <v>168.83824999999999</v>
      </c>
      <c r="K7958" s="1">
        <v>555.51513999999997</v>
      </c>
      <c r="L7958" s="1">
        <v>1187.5950700000001</v>
      </c>
    </row>
    <row r="7959" spans="1:13" x14ac:dyDescent="0.2">
      <c r="A7959" s="1" t="s">
        <v>313</v>
      </c>
      <c r="B7959" s="1" t="s">
        <v>23</v>
      </c>
      <c r="C7959" s="1">
        <v>0</v>
      </c>
      <c r="D7959" s="1">
        <v>0</v>
      </c>
      <c r="F7959" s="1">
        <v>0</v>
      </c>
      <c r="G7959" s="1">
        <v>0</v>
      </c>
      <c r="I7959" s="1">
        <v>132.72002000000001</v>
      </c>
      <c r="K7959" s="1">
        <v>15.307550000000001</v>
      </c>
      <c r="L7959" s="1">
        <v>140.64561</v>
      </c>
    </row>
    <row r="7960" spans="1:13" x14ac:dyDescent="0.2">
      <c r="A7960" s="1" t="s">
        <v>313</v>
      </c>
      <c r="B7960" s="1" t="s">
        <v>50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0</v>
      </c>
      <c r="L7960" s="1">
        <v>18.87538</v>
      </c>
    </row>
    <row r="7961" spans="1:13" x14ac:dyDescent="0.2">
      <c r="A7961" s="1" t="s">
        <v>313</v>
      </c>
      <c r="B7961" s="1" t="s">
        <v>24</v>
      </c>
      <c r="C7961" s="1">
        <v>0</v>
      </c>
      <c r="D7961" s="1">
        <v>0</v>
      </c>
      <c r="F7961" s="1">
        <v>0</v>
      </c>
      <c r="G7961" s="1">
        <v>0</v>
      </c>
      <c r="I7961" s="1">
        <v>0</v>
      </c>
      <c r="K7961" s="1">
        <v>0</v>
      </c>
      <c r="L7961" s="1">
        <v>1.50502</v>
      </c>
    </row>
    <row r="7962" spans="1:13" x14ac:dyDescent="0.2">
      <c r="A7962" s="1" t="s">
        <v>313</v>
      </c>
      <c r="B7962" s="1" t="s">
        <v>29</v>
      </c>
      <c r="C7962" s="1">
        <v>0</v>
      </c>
      <c r="D7962" s="1">
        <v>0</v>
      </c>
      <c r="F7962" s="1">
        <v>0</v>
      </c>
      <c r="G7962" s="1">
        <v>9.4535599999999995</v>
      </c>
      <c r="I7962" s="1">
        <v>0</v>
      </c>
      <c r="K7962" s="1">
        <v>37.644660000000002</v>
      </c>
      <c r="L7962" s="1">
        <v>9.4535599999999995</v>
      </c>
    </row>
    <row r="7963" spans="1:13" x14ac:dyDescent="0.2">
      <c r="A7963" s="1" t="s">
        <v>313</v>
      </c>
      <c r="B7963" s="1" t="s">
        <v>58</v>
      </c>
      <c r="C7963" s="1">
        <v>0</v>
      </c>
      <c r="D7963" s="1">
        <v>0</v>
      </c>
      <c r="F7963" s="1">
        <v>257.71677</v>
      </c>
      <c r="G7963" s="1">
        <v>0</v>
      </c>
      <c r="I7963" s="1">
        <v>0</v>
      </c>
      <c r="K7963" s="1">
        <v>494.47868999999997</v>
      </c>
      <c r="L7963" s="1">
        <v>35.387270000000001</v>
      </c>
    </row>
    <row r="7964" spans="1:13" x14ac:dyDescent="0.2">
      <c r="A7964" s="1" t="s">
        <v>313</v>
      </c>
      <c r="B7964" s="1" t="s">
        <v>60</v>
      </c>
      <c r="C7964" s="1">
        <v>0</v>
      </c>
      <c r="D7964" s="1">
        <v>0</v>
      </c>
      <c r="F7964" s="1">
        <v>66.553210000000007</v>
      </c>
      <c r="G7964" s="1">
        <v>0</v>
      </c>
      <c r="I7964" s="1">
        <v>29.471599999999999</v>
      </c>
      <c r="K7964" s="1">
        <v>473.54802999999998</v>
      </c>
      <c r="L7964" s="1">
        <v>366.86891000000003</v>
      </c>
    </row>
    <row r="7965" spans="1:13" x14ac:dyDescent="0.2">
      <c r="A7965" s="1" t="s">
        <v>313</v>
      </c>
      <c r="B7965" s="1" t="s">
        <v>83</v>
      </c>
      <c r="C7965" s="1">
        <v>0</v>
      </c>
      <c r="D7965" s="1">
        <v>0</v>
      </c>
      <c r="F7965" s="1">
        <v>0</v>
      </c>
      <c r="G7965" s="1">
        <v>0</v>
      </c>
      <c r="I7965" s="1">
        <v>0</v>
      </c>
      <c r="K7965" s="1">
        <v>13.807370000000001</v>
      </c>
      <c r="L7965" s="1">
        <v>0</v>
      </c>
    </row>
    <row r="7966" spans="1:13" x14ac:dyDescent="0.2">
      <c r="A7966" s="1" t="s">
        <v>313</v>
      </c>
      <c r="B7966" s="1" t="s">
        <v>32</v>
      </c>
      <c r="C7966" s="1">
        <v>0</v>
      </c>
      <c r="D7966" s="1">
        <v>0</v>
      </c>
      <c r="F7966" s="1">
        <v>0</v>
      </c>
      <c r="G7966" s="1">
        <v>33.30153</v>
      </c>
      <c r="I7966" s="1">
        <v>3.8418399999999999</v>
      </c>
      <c r="K7966" s="1">
        <v>0</v>
      </c>
      <c r="L7966" s="1">
        <v>147.19548</v>
      </c>
    </row>
    <row r="7967" spans="1:13" x14ac:dyDescent="0.2">
      <c r="A7967" s="2" t="s">
        <v>313</v>
      </c>
      <c r="B7967" s="2" t="s">
        <v>10</v>
      </c>
      <c r="C7967" s="2">
        <v>500.45019000000002</v>
      </c>
      <c r="D7967" s="2">
        <v>466.77170999999998</v>
      </c>
      <c r="E7967" s="2"/>
      <c r="F7967" s="2">
        <v>11347.50315</v>
      </c>
      <c r="G7967" s="2">
        <v>16525.993439999998</v>
      </c>
      <c r="H7967" s="2"/>
      <c r="I7967" s="2">
        <v>11067.60714</v>
      </c>
      <c r="J7967" s="2"/>
      <c r="K7967" s="2">
        <v>75093.617960000003</v>
      </c>
      <c r="L7967" s="2">
        <v>99134.125849999997</v>
      </c>
      <c r="M7967" s="2"/>
    </row>
    <row r="7968" spans="1:13" x14ac:dyDescent="0.2">
      <c r="A7968" s="1" t="s">
        <v>314</v>
      </c>
      <c r="B7968" s="1" t="s">
        <v>4</v>
      </c>
      <c r="C7968" s="1">
        <v>0</v>
      </c>
      <c r="D7968" s="1">
        <v>0</v>
      </c>
      <c r="F7968" s="1">
        <v>8.4239999999999995</v>
      </c>
      <c r="G7968" s="1">
        <v>0</v>
      </c>
      <c r="I7968" s="1">
        <v>0</v>
      </c>
      <c r="K7968" s="1">
        <v>208.89633000000001</v>
      </c>
      <c r="L7968" s="1">
        <v>77.628500000000003</v>
      </c>
    </row>
    <row r="7969" spans="1:12" x14ac:dyDescent="0.2">
      <c r="A7969" s="1" t="s">
        <v>314</v>
      </c>
      <c r="B7969" s="1" t="s">
        <v>35</v>
      </c>
      <c r="C7969" s="1">
        <v>0</v>
      </c>
      <c r="D7969" s="1">
        <v>0</v>
      </c>
      <c r="F7969" s="1">
        <v>21.545259999999999</v>
      </c>
      <c r="G7969" s="1">
        <v>0</v>
      </c>
      <c r="I7969" s="1">
        <v>0</v>
      </c>
      <c r="K7969" s="1">
        <v>21.545259999999999</v>
      </c>
      <c r="L7969" s="1">
        <v>0</v>
      </c>
    </row>
    <row r="7970" spans="1:12" x14ac:dyDescent="0.2">
      <c r="A7970" s="1" t="s">
        <v>314</v>
      </c>
      <c r="B7970" s="1" t="s">
        <v>5</v>
      </c>
      <c r="C7970" s="1">
        <v>0</v>
      </c>
      <c r="D7970" s="1">
        <v>0</v>
      </c>
      <c r="F7970" s="1">
        <v>2046.1860300000001</v>
      </c>
      <c r="G7970" s="1">
        <v>778.66152999999997</v>
      </c>
      <c r="I7970" s="1">
        <v>173.67591999999999</v>
      </c>
      <c r="K7970" s="1">
        <v>3077.8425099999999</v>
      </c>
      <c r="L7970" s="1">
        <v>2078.13681</v>
      </c>
    </row>
    <row r="7971" spans="1:12" x14ac:dyDescent="0.2">
      <c r="A7971" s="1" t="s">
        <v>314</v>
      </c>
      <c r="B7971" s="1" t="s">
        <v>39</v>
      </c>
      <c r="C7971" s="1">
        <v>0</v>
      </c>
      <c r="D7971" s="1">
        <v>0</v>
      </c>
      <c r="F7971" s="1">
        <v>0</v>
      </c>
      <c r="G7971" s="1">
        <v>0</v>
      </c>
      <c r="I7971" s="1">
        <v>16.832719999999998</v>
      </c>
      <c r="K7971" s="1">
        <v>0</v>
      </c>
      <c r="L7971" s="1">
        <v>16.832719999999998</v>
      </c>
    </row>
    <row r="7972" spans="1:12" x14ac:dyDescent="0.2">
      <c r="A7972" s="1" t="s">
        <v>314</v>
      </c>
      <c r="B7972" s="1" t="s">
        <v>13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0</v>
      </c>
      <c r="L7972" s="1">
        <v>17.342199999999998</v>
      </c>
    </row>
    <row r="7973" spans="1:12" x14ac:dyDescent="0.2">
      <c r="A7973" s="1" t="s">
        <v>314</v>
      </c>
      <c r="B7973" s="1" t="s">
        <v>6</v>
      </c>
      <c r="C7973" s="1">
        <v>0</v>
      </c>
      <c r="D7973" s="1">
        <v>0</v>
      </c>
      <c r="F7973" s="1">
        <v>0</v>
      </c>
      <c r="G7973" s="1">
        <v>110.27468</v>
      </c>
      <c r="I7973" s="1">
        <v>59.858490000000003</v>
      </c>
      <c r="K7973" s="1">
        <v>172.08034000000001</v>
      </c>
      <c r="L7973" s="1">
        <v>745.17109000000005</v>
      </c>
    </row>
    <row r="7974" spans="1:12" x14ac:dyDescent="0.2">
      <c r="A7974" s="1" t="s">
        <v>314</v>
      </c>
      <c r="B7974" s="1" t="s">
        <v>42</v>
      </c>
      <c r="C7974" s="1">
        <v>0</v>
      </c>
      <c r="D7974" s="1">
        <v>0</v>
      </c>
      <c r="F7974" s="1">
        <v>0</v>
      </c>
      <c r="G7974" s="1">
        <v>29.79</v>
      </c>
      <c r="I7974" s="1">
        <v>0</v>
      </c>
      <c r="K7974" s="1">
        <v>52.53848</v>
      </c>
      <c r="L7974" s="1">
        <v>106.51125</v>
      </c>
    </row>
    <row r="7975" spans="1:12" x14ac:dyDescent="0.2">
      <c r="A7975" s="1" t="s">
        <v>314</v>
      </c>
      <c r="B7975" s="1" t="s">
        <v>7</v>
      </c>
      <c r="C7975" s="1">
        <v>0</v>
      </c>
      <c r="D7975" s="1">
        <v>67.562640000000002</v>
      </c>
      <c r="F7975" s="1">
        <v>580.96741999999995</v>
      </c>
      <c r="G7975" s="1">
        <v>1158.8832399999999</v>
      </c>
      <c r="I7975" s="1">
        <v>123.14125</v>
      </c>
      <c r="K7975" s="1">
        <v>4692.5060000000003</v>
      </c>
      <c r="L7975" s="1">
        <v>5127.6402399999997</v>
      </c>
    </row>
    <row r="7976" spans="1:12" x14ac:dyDescent="0.2">
      <c r="A7976" s="1" t="s">
        <v>314</v>
      </c>
      <c r="B7976" s="1" t="s">
        <v>46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130.79580000000001</v>
      </c>
      <c r="L7976" s="1">
        <v>0</v>
      </c>
    </row>
    <row r="7977" spans="1:12" x14ac:dyDescent="0.2">
      <c r="A7977" s="1" t="s">
        <v>314</v>
      </c>
      <c r="B7977" s="1" t="s">
        <v>11</v>
      </c>
      <c r="C7977" s="1">
        <v>0</v>
      </c>
      <c r="D7977" s="1">
        <v>0</v>
      </c>
      <c r="F7977" s="1">
        <v>84.253159999999994</v>
      </c>
      <c r="G7977" s="1">
        <v>204.6788</v>
      </c>
      <c r="I7977" s="1">
        <v>80.932980000000001</v>
      </c>
      <c r="K7977" s="1">
        <v>617.85038999999995</v>
      </c>
      <c r="L7977" s="1">
        <v>816.66908000000001</v>
      </c>
    </row>
    <row r="7978" spans="1:12" x14ac:dyDescent="0.2">
      <c r="A7978" s="1" t="s">
        <v>314</v>
      </c>
      <c r="B7978" s="1" t="s">
        <v>8</v>
      </c>
      <c r="C7978" s="1">
        <v>0</v>
      </c>
      <c r="D7978" s="1">
        <v>15.99521</v>
      </c>
      <c r="F7978" s="1">
        <v>4744.6435899999997</v>
      </c>
      <c r="G7978" s="1">
        <v>6438.1199100000003</v>
      </c>
      <c r="I7978" s="1">
        <v>4589.0767800000003</v>
      </c>
      <c r="K7978" s="1">
        <v>25185.707439999998</v>
      </c>
      <c r="L7978" s="1">
        <v>30815.727220000001</v>
      </c>
    </row>
    <row r="7979" spans="1:12" x14ac:dyDescent="0.2">
      <c r="A7979" s="1" t="s">
        <v>314</v>
      </c>
      <c r="B7979" s="1" t="s">
        <v>18</v>
      </c>
      <c r="C7979" s="1">
        <v>0</v>
      </c>
      <c r="D7979" s="1">
        <v>0</v>
      </c>
      <c r="F7979" s="1">
        <v>68.930099999999996</v>
      </c>
      <c r="G7979" s="1">
        <v>139.4769</v>
      </c>
      <c r="I7979" s="1">
        <v>11.616</v>
      </c>
      <c r="K7979" s="1">
        <v>345.97417999999999</v>
      </c>
      <c r="L7979" s="1">
        <v>484.80228</v>
      </c>
    </row>
    <row r="7980" spans="1:12" x14ac:dyDescent="0.2">
      <c r="A7980" s="1" t="s">
        <v>314</v>
      </c>
      <c r="B7980" s="1" t="s">
        <v>78</v>
      </c>
      <c r="C7980" s="1">
        <v>0</v>
      </c>
      <c r="D7980" s="1">
        <v>0</v>
      </c>
      <c r="F7980" s="1">
        <v>108.39807</v>
      </c>
      <c r="G7980" s="1">
        <v>206.41374999999999</v>
      </c>
      <c r="I7980" s="1">
        <v>249.67811</v>
      </c>
      <c r="K7980" s="1">
        <v>459.19718999999998</v>
      </c>
      <c r="L7980" s="1">
        <v>952.50977</v>
      </c>
    </row>
    <row r="7981" spans="1:12" x14ac:dyDescent="0.2">
      <c r="A7981" s="1" t="s">
        <v>314</v>
      </c>
      <c r="B7981" s="1" t="s">
        <v>49</v>
      </c>
      <c r="C7981" s="1">
        <v>0</v>
      </c>
      <c r="D7981" s="1">
        <v>9.8445</v>
      </c>
      <c r="F7981" s="1">
        <v>22.825500000000002</v>
      </c>
      <c r="G7981" s="1">
        <v>36.44782</v>
      </c>
      <c r="I7981" s="1">
        <v>18.72935</v>
      </c>
      <c r="K7981" s="1">
        <v>132.51320000000001</v>
      </c>
      <c r="L7981" s="1">
        <v>156.62397000000001</v>
      </c>
    </row>
    <row r="7982" spans="1:12" x14ac:dyDescent="0.2">
      <c r="A7982" s="1" t="s">
        <v>314</v>
      </c>
      <c r="B7982" s="1" t="s">
        <v>9</v>
      </c>
      <c r="C7982" s="1">
        <v>0</v>
      </c>
      <c r="D7982" s="1">
        <v>0</v>
      </c>
      <c r="F7982" s="1">
        <v>522.22349999999994</v>
      </c>
      <c r="G7982" s="1">
        <v>175.76103000000001</v>
      </c>
      <c r="I7982" s="1">
        <v>71.672250000000005</v>
      </c>
      <c r="K7982" s="1">
        <v>601.16120000000001</v>
      </c>
      <c r="L7982" s="1">
        <v>1454.8021799999999</v>
      </c>
    </row>
    <row r="7983" spans="1:12" x14ac:dyDescent="0.2">
      <c r="A7983" s="1" t="s">
        <v>314</v>
      </c>
      <c r="B7983" s="1" t="s">
        <v>64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1.165</v>
      </c>
      <c r="L7983" s="1">
        <v>7.3659999999999997</v>
      </c>
    </row>
    <row r="7984" spans="1:12" x14ac:dyDescent="0.2">
      <c r="A7984" s="1" t="s">
        <v>314</v>
      </c>
      <c r="B7984" s="1" t="s">
        <v>22</v>
      </c>
      <c r="C7984" s="1">
        <v>0</v>
      </c>
      <c r="D7984" s="1">
        <v>0</v>
      </c>
      <c r="F7984" s="1">
        <v>129.905</v>
      </c>
      <c r="G7984" s="1">
        <v>0</v>
      </c>
      <c r="I7984" s="1">
        <v>0</v>
      </c>
      <c r="K7984" s="1">
        <v>374.95535000000001</v>
      </c>
      <c r="L7984" s="1">
        <v>258.90658000000002</v>
      </c>
    </row>
    <row r="7985" spans="1:13" x14ac:dyDescent="0.2">
      <c r="A7985" s="1" t="s">
        <v>314</v>
      </c>
      <c r="B7985" s="1" t="s">
        <v>23</v>
      </c>
      <c r="C7985" s="1">
        <v>0</v>
      </c>
      <c r="D7985" s="1">
        <v>0</v>
      </c>
      <c r="F7985" s="1">
        <v>17.67999</v>
      </c>
      <c r="G7985" s="1">
        <v>0</v>
      </c>
      <c r="I7985" s="1">
        <v>17.600000000000001</v>
      </c>
      <c r="K7985" s="1">
        <v>53.886989999999997</v>
      </c>
      <c r="L7985" s="1">
        <v>59.814540000000001</v>
      </c>
    </row>
    <row r="7986" spans="1:13" x14ac:dyDescent="0.2">
      <c r="A7986" s="1" t="s">
        <v>314</v>
      </c>
      <c r="B7986" s="1" t="s">
        <v>50</v>
      </c>
      <c r="C7986" s="1">
        <v>0</v>
      </c>
      <c r="D7986" s="1">
        <v>0</v>
      </c>
      <c r="F7986" s="1">
        <v>0</v>
      </c>
      <c r="G7986" s="1">
        <v>0</v>
      </c>
      <c r="I7986" s="1">
        <v>0</v>
      </c>
      <c r="K7986" s="1">
        <v>0</v>
      </c>
      <c r="L7986" s="1">
        <v>0</v>
      </c>
    </row>
    <row r="7987" spans="1:13" x14ac:dyDescent="0.2">
      <c r="A7987" s="1" t="s">
        <v>314</v>
      </c>
      <c r="B7987" s="1" t="s">
        <v>24</v>
      </c>
      <c r="C7987" s="1">
        <v>0</v>
      </c>
      <c r="D7987" s="1">
        <v>0</v>
      </c>
      <c r="F7987" s="1">
        <v>0</v>
      </c>
      <c r="G7987" s="1">
        <v>0</v>
      </c>
      <c r="I7987" s="1">
        <v>7.8935399999999998</v>
      </c>
      <c r="K7987" s="1">
        <v>25.5</v>
      </c>
      <c r="L7987" s="1">
        <v>213.64814000000001</v>
      </c>
    </row>
    <row r="7988" spans="1:13" x14ac:dyDescent="0.2">
      <c r="A7988" s="1" t="s">
        <v>314</v>
      </c>
      <c r="B7988" s="1" t="s">
        <v>25</v>
      </c>
      <c r="C7988" s="1">
        <v>0</v>
      </c>
      <c r="D7988" s="1">
        <v>0</v>
      </c>
      <c r="F7988" s="1">
        <v>0</v>
      </c>
      <c r="G7988" s="1">
        <v>0</v>
      </c>
      <c r="I7988" s="1">
        <v>12.4</v>
      </c>
      <c r="K7988" s="1">
        <v>0</v>
      </c>
      <c r="L7988" s="1">
        <v>44.533999999999999</v>
      </c>
    </row>
    <row r="7989" spans="1:13" x14ac:dyDescent="0.2">
      <c r="A7989" s="1" t="s">
        <v>314</v>
      </c>
      <c r="B7989" s="1" t="s">
        <v>27</v>
      </c>
      <c r="C7989" s="1">
        <v>0</v>
      </c>
      <c r="D7989" s="1">
        <v>0</v>
      </c>
      <c r="F7989" s="1">
        <v>0</v>
      </c>
      <c r="G7989" s="1">
        <v>0</v>
      </c>
      <c r="I7989" s="1">
        <v>0</v>
      </c>
      <c r="K7989" s="1">
        <v>0</v>
      </c>
      <c r="L7989" s="1">
        <v>0</v>
      </c>
    </row>
    <row r="7990" spans="1:13" x14ac:dyDescent="0.2">
      <c r="A7990" s="1" t="s">
        <v>314</v>
      </c>
      <c r="B7990" s="1" t="s">
        <v>55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21.56457</v>
      </c>
      <c r="L7990" s="1">
        <v>0</v>
      </c>
    </row>
    <row r="7991" spans="1:13" x14ac:dyDescent="0.2">
      <c r="A7991" s="1" t="s">
        <v>314</v>
      </c>
      <c r="B7991" s="1" t="s">
        <v>60</v>
      </c>
      <c r="C7991" s="1">
        <v>13.871840000000001</v>
      </c>
      <c r="D7991" s="1">
        <v>0</v>
      </c>
      <c r="F7991" s="1">
        <v>27.743680000000001</v>
      </c>
      <c r="G7991" s="1">
        <v>14.056800000000001</v>
      </c>
      <c r="I7991" s="1">
        <v>0</v>
      </c>
      <c r="K7991" s="1">
        <v>152.79725999999999</v>
      </c>
      <c r="L7991" s="1">
        <v>116.29756</v>
      </c>
    </row>
    <row r="7992" spans="1:13" x14ac:dyDescent="0.2">
      <c r="A7992" s="1" t="s">
        <v>314</v>
      </c>
      <c r="B7992" s="1" t="s">
        <v>61</v>
      </c>
      <c r="C7992" s="1">
        <v>0</v>
      </c>
      <c r="D7992" s="1">
        <v>0</v>
      </c>
      <c r="F7992" s="1">
        <v>25.943380000000001</v>
      </c>
      <c r="G7992" s="1">
        <v>37.522950000000002</v>
      </c>
      <c r="I7992" s="1">
        <v>15.147</v>
      </c>
      <c r="K7992" s="1">
        <v>121.62304</v>
      </c>
      <c r="L7992" s="1">
        <v>173.41736</v>
      </c>
    </row>
    <row r="7993" spans="1:13" x14ac:dyDescent="0.2">
      <c r="A7993" s="1" t="s">
        <v>314</v>
      </c>
      <c r="B7993" s="1" t="s">
        <v>31</v>
      </c>
      <c r="C7993" s="1">
        <v>0</v>
      </c>
      <c r="D7993" s="1">
        <v>0</v>
      </c>
      <c r="F7993" s="1">
        <v>0</v>
      </c>
      <c r="G7993" s="1">
        <v>0</v>
      </c>
      <c r="I7993" s="1">
        <v>0</v>
      </c>
      <c r="K7993" s="1">
        <v>92.96</v>
      </c>
      <c r="L7993" s="1">
        <v>99.773700000000005</v>
      </c>
    </row>
    <row r="7994" spans="1:13" x14ac:dyDescent="0.2">
      <c r="A7994" s="1" t="s">
        <v>314</v>
      </c>
      <c r="B7994" s="1" t="s">
        <v>83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18.126259999999998</v>
      </c>
      <c r="L7994" s="1">
        <v>0</v>
      </c>
    </row>
    <row r="7995" spans="1:13" x14ac:dyDescent="0.2">
      <c r="A7995" s="1" t="s">
        <v>314</v>
      </c>
      <c r="B7995" s="1" t="s">
        <v>32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3" x14ac:dyDescent="0.2">
      <c r="A7996" s="2" t="s">
        <v>314</v>
      </c>
      <c r="B7996" s="2" t="s">
        <v>10</v>
      </c>
      <c r="C7996" s="2">
        <v>13.871840000000001</v>
      </c>
      <c r="D7996" s="2">
        <v>93.402349999999998</v>
      </c>
      <c r="E7996" s="2"/>
      <c r="F7996" s="2">
        <v>8409.6686800000007</v>
      </c>
      <c r="G7996" s="2">
        <v>9330.0874100000001</v>
      </c>
      <c r="H7996" s="2"/>
      <c r="I7996" s="2">
        <v>5448.2543900000001</v>
      </c>
      <c r="J7996" s="2"/>
      <c r="K7996" s="2">
        <v>36561.18679</v>
      </c>
      <c r="L7996" s="2">
        <v>43824.155189999998</v>
      </c>
      <c r="M7996" s="2"/>
    </row>
    <row r="7997" spans="1:13" x14ac:dyDescent="0.2">
      <c r="A7997" s="1" t="s">
        <v>315</v>
      </c>
      <c r="B7997" s="1" t="s">
        <v>4</v>
      </c>
      <c r="C7997" s="1">
        <v>18.008430000000001</v>
      </c>
      <c r="D7997" s="1">
        <v>190.67337000000001</v>
      </c>
      <c r="F7997" s="1">
        <v>751.98194999999998</v>
      </c>
      <c r="G7997" s="1">
        <v>1352.82143</v>
      </c>
      <c r="I7997" s="1">
        <v>1241.2629099999999</v>
      </c>
      <c r="K7997" s="1">
        <v>6089.4485999999997</v>
      </c>
      <c r="L7997" s="1">
        <v>8717.2555499999999</v>
      </c>
    </row>
    <row r="7998" spans="1:13" x14ac:dyDescent="0.2">
      <c r="A7998" s="1" t="s">
        <v>315</v>
      </c>
      <c r="B7998" s="1" t="s">
        <v>34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</v>
      </c>
      <c r="L7998" s="1">
        <v>0</v>
      </c>
    </row>
    <row r="7999" spans="1:13" x14ac:dyDescent="0.2">
      <c r="A7999" s="1" t="s">
        <v>315</v>
      </c>
      <c r="B7999" s="1" t="s">
        <v>35</v>
      </c>
      <c r="C7999" s="1">
        <v>0</v>
      </c>
      <c r="D7999" s="1">
        <v>0</v>
      </c>
      <c r="F7999" s="1">
        <v>13.804209999999999</v>
      </c>
      <c r="G7999" s="1">
        <v>34.090179999999997</v>
      </c>
      <c r="I7999" s="1">
        <v>16.985790000000001</v>
      </c>
      <c r="K7999" s="1">
        <v>302.26573999999999</v>
      </c>
      <c r="L7999" s="1">
        <v>241.30311</v>
      </c>
    </row>
    <row r="8000" spans="1:13" x14ac:dyDescent="0.2">
      <c r="A8000" s="1" t="s">
        <v>315</v>
      </c>
      <c r="B8000" s="1" t="s">
        <v>37</v>
      </c>
      <c r="C8000" s="1">
        <v>64.916240000000002</v>
      </c>
      <c r="D8000" s="1">
        <v>0</v>
      </c>
      <c r="F8000" s="1">
        <v>80.189260000000004</v>
      </c>
      <c r="G8000" s="1">
        <v>75.249899999999997</v>
      </c>
      <c r="I8000" s="1">
        <v>310</v>
      </c>
      <c r="K8000" s="1">
        <v>1413.11726</v>
      </c>
      <c r="L8000" s="1">
        <v>574.11041999999998</v>
      </c>
    </row>
    <row r="8001" spans="1:12" x14ac:dyDescent="0.2">
      <c r="A8001" s="1" t="s">
        <v>315</v>
      </c>
      <c r="B8001" s="1" t="s">
        <v>66</v>
      </c>
      <c r="C8001" s="1">
        <v>0</v>
      </c>
      <c r="D8001" s="1">
        <v>0</v>
      </c>
      <c r="F8001" s="1">
        <v>0</v>
      </c>
      <c r="G8001" s="1">
        <v>284.88031999999998</v>
      </c>
      <c r="I8001" s="1">
        <v>41.885280000000002</v>
      </c>
      <c r="K8001" s="1">
        <v>0</v>
      </c>
      <c r="L8001" s="1">
        <v>710.80300999999997</v>
      </c>
    </row>
    <row r="8002" spans="1:12" x14ac:dyDescent="0.2">
      <c r="A8002" s="1" t="s">
        <v>315</v>
      </c>
      <c r="B8002" s="1" t="s">
        <v>5</v>
      </c>
      <c r="C8002" s="1">
        <v>0</v>
      </c>
      <c r="D8002" s="1">
        <v>0</v>
      </c>
      <c r="F8002" s="1">
        <v>5245.3519200000001</v>
      </c>
      <c r="G8002" s="1">
        <v>1581.3825099999999</v>
      </c>
      <c r="I8002" s="1">
        <v>1850.2081700000001</v>
      </c>
      <c r="K8002" s="1">
        <v>20431.512060000001</v>
      </c>
      <c r="L8002" s="1">
        <v>12239.98919</v>
      </c>
    </row>
    <row r="8003" spans="1:12" x14ac:dyDescent="0.2">
      <c r="A8003" s="1" t="s">
        <v>315</v>
      </c>
      <c r="B8003" s="1" t="s">
        <v>38</v>
      </c>
      <c r="C8003" s="1">
        <v>0</v>
      </c>
      <c r="D8003" s="1">
        <v>0</v>
      </c>
      <c r="F8003" s="1">
        <v>126.83534</v>
      </c>
      <c r="G8003" s="1">
        <v>96.941180000000003</v>
      </c>
      <c r="I8003" s="1">
        <v>157.92122000000001</v>
      </c>
      <c r="K8003" s="1">
        <v>1406.2985699999999</v>
      </c>
      <c r="L8003" s="1">
        <v>2147.6341000000002</v>
      </c>
    </row>
    <row r="8004" spans="1:12" x14ac:dyDescent="0.2">
      <c r="A8004" s="1" t="s">
        <v>315</v>
      </c>
      <c r="B8004" s="1" t="s">
        <v>39</v>
      </c>
      <c r="C8004" s="1">
        <v>1104.7780499999999</v>
      </c>
      <c r="D8004" s="1">
        <v>29.68</v>
      </c>
      <c r="F8004" s="1">
        <v>2081.3575900000001</v>
      </c>
      <c r="G8004" s="1">
        <v>88.933269999999993</v>
      </c>
      <c r="I8004" s="1">
        <v>287.76</v>
      </c>
      <c r="K8004" s="1">
        <v>4755.0663000000004</v>
      </c>
      <c r="L8004" s="1">
        <v>1098.6862599999999</v>
      </c>
    </row>
    <row r="8005" spans="1:12" x14ac:dyDescent="0.2">
      <c r="A8005" s="1" t="s">
        <v>315</v>
      </c>
      <c r="B8005" s="1" t="s">
        <v>13</v>
      </c>
      <c r="C8005" s="1">
        <v>0</v>
      </c>
      <c r="D8005" s="1">
        <v>0</v>
      </c>
      <c r="F8005" s="1">
        <v>117.47936</v>
      </c>
      <c r="G8005" s="1">
        <v>0</v>
      </c>
      <c r="I8005" s="1">
        <v>55.344999999999999</v>
      </c>
      <c r="K8005" s="1">
        <v>936.70646999999997</v>
      </c>
      <c r="L8005" s="1">
        <v>3371.62799</v>
      </c>
    </row>
    <row r="8006" spans="1:12" x14ac:dyDescent="0.2">
      <c r="A8006" s="1" t="s">
        <v>315</v>
      </c>
      <c r="B8006" s="1" t="s">
        <v>68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24.104209999999998</v>
      </c>
      <c r="L8006" s="1">
        <v>26.784780000000001</v>
      </c>
    </row>
    <row r="8007" spans="1:12" x14ac:dyDescent="0.2">
      <c r="A8007" s="1" t="s">
        <v>315</v>
      </c>
      <c r="B8007" s="1" t="s">
        <v>40</v>
      </c>
      <c r="C8007" s="1">
        <v>0</v>
      </c>
      <c r="D8007" s="1">
        <v>0</v>
      </c>
      <c r="F8007" s="1">
        <v>0</v>
      </c>
      <c r="G8007" s="1">
        <v>9.2527600000000003</v>
      </c>
      <c r="I8007" s="1">
        <v>21.73236</v>
      </c>
      <c r="K8007" s="1">
        <v>111.51822</v>
      </c>
      <c r="L8007" s="1">
        <v>145.26140000000001</v>
      </c>
    </row>
    <row r="8008" spans="1:12" x14ac:dyDescent="0.2">
      <c r="A8008" s="1" t="s">
        <v>315</v>
      </c>
      <c r="B8008" s="1" t="s">
        <v>72</v>
      </c>
      <c r="C8008" s="1">
        <v>0</v>
      </c>
      <c r="D8008" s="1">
        <v>0</v>
      </c>
      <c r="F8008" s="1">
        <v>0</v>
      </c>
      <c r="G8008" s="1">
        <v>0</v>
      </c>
      <c r="I8008" s="1">
        <v>0</v>
      </c>
      <c r="K8008" s="1">
        <v>0</v>
      </c>
      <c r="L8008" s="1">
        <v>0</v>
      </c>
    </row>
    <row r="8009" spans="1:12" x14ac:dyDescent="0.2">
      <c r="A8009" s="1" t="s">
        <v>315</v>
      </c>
      <c r="B8009" s="1" t="s">
        <v>14</v>
      </c>
      <c r="C8009" s="1">
        <v>0</v>
      </c>
      <c r="D8009" s="1">
        <v>0</v>
      </c>
      <c r="F8009" s="1">
        <v>0</v>
      </c>
      <c r="G8009" s="1">
        <v>0</v>
      </c>
      <c r="I8009" s="1">
        <v>0.2</v>
      </c>
      <c r="K8009" s="1">
        <v>0</v>
      </c>
      <c r="L8009" s="1">
        <v>5</v>
      </c>
    </row>
    <row r="8010" spans="1:12" x14ac:dyDescent="0.2">
      <c r="A8010" s="1" t="s">
        <v>315</v>
      </c>
      <c r="B8010" s="1" t="s">
        <v>73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267.93941000000001</v>
      </c>
      <c r="L8010" s="1">
        <v>35.6</v>
      </c>
    </row>
    <row r="8011" spans="1:12" x14ac:dyDescent="0.2">
      <c r="A8011" s="1" t="s">
        <v>315</v>
      </c>
      <c r="B8011" s="1" t="s">
        <v>6</v>
      </c>
      <c r="C8011" s="1">
        <v>25.398689999999998</v>
      </c>
      <c r="D8011" s="1">
        <v>76.423010000000005</v>
      </c>
      <c r="F8011" s="1">
        <v>4387.7394700000004</v>
      </c>
      <c r="G8011" s="1">
        <v>6874.5556900000001</v>
      </c>
      <c r="I8011" s="1">
        <v>6801.9317700000001</v>
      </c>
      <c r="K8011" s="1">
        <v>41837.092579999997</v>
      </c>
      <c r="L8011" s="1">
        <v>52034.705099999999</v>
      </c>
    </row>
    <row r="8012" spans="1:12" x14ac:dyDescent="0.2">
      <c r="A8012" s="1" t="s">
        <v>315</v>
      </c>
      <c r="B8012" s="1" t="s">
        <v>41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0</v>
      </c>
      <c r="L8012" s="1">
        <v>0</v>
      </c>
    </row>
    <row r="8013" spans="1:12" x14ac:dyDescent="0.2">
      <c r="A8013" s="1" t="s">
        <v>315</v>
      </c>
      <c r="B8013" s="1" t="s">
        <v>15</v>
      </c>
      <c r="C8013" s="1">
        <v>0</v>
      </c>
      <c r="D8013" s="1">
        <v>0</v>
      </c>
      <c r="F8013" s="1">
        <v>30.688110000000002</v>
      </c>
      <c r="G8013" s="1">
        <v>47.244999999999997</v>
      </c>
      <c r="I8013" s="1">
        <v>4.7</v>
      </c>
      <c r="K8013" s="1">
        <v>344.35165000000001</v>
      </c>
      <c r="L8013" s="1">
        <v>191.45573999999999</v>
      </c>
    </row>
    <row r="8014" spans="1:12" x14ac:dyDescent="0.2">
      <c r="A8014" s="1" t="s">
        <v>315</v>
      </c>
      <c r="B8014" s="1" t="s">
        <v>7</v>
      </c>
      <c r="C8014" s="1">
        <v>3.9069400000000001</v>
      </c>
      <c r="D8014" s="1">
        <v>0</v>
      </c>
      <c r="F8014" s="1">
        <v>934.56736000000001</v>
      </c>
      <c r="G8014" s="1">
        <v>656.81181000000004</v>
      </c>
      <c r="I8014" s="1">
        <v>854.01275999999996</v>
      </c>
      <c r="K8014" s="1">
        <v>12892.62731</v>
      </c>
      <c r="L8014" s="1">
        <v>12456.131820000001</v>
      </c>
    </row>
    <row r="8015" spans="1:12" x14ac:dyDescent="0.2">
      <c r="A8015" s="1" t="s">
        <v>315</v>
      </c>
      <c r="B8015" s="1" t="s">
        <v>43</v>
      </c>
      <c r="C8015" s="1">
        <v>0</v>
      </c>
      <c r="D8015" s="1">
        <v>0</v>
      </c>
      <c r="F8015" s="1">
        <v>0</v>
      </c>
      <c r="G8015" s="1">
        <v>56.018599999999999</v>
      </c>
      <c r="I8015" s="1">
        <v>189.13333</v>
      </c>
      <c r="K8015" s="1">
        <v>20.259740000000001</v>
      </c>
      <c r="L8015" s="1">
        <v>415.90926000000002</v>
      </c>
    </row>
    <row r="8016" spans="1:12" x14ac:dyDescent="0.2">
      <c r="A8016" s="1" t="s">
        <v>315</v>
      </c>
      <c r="B8016" s="1" t="s">
        <v>16</v>
      </c>
      <c r="C8016" s="1">
        <v>0</v>
      </c>
      <c r="D8016" s="1">
        <v>0</v>
      </c>
      <c r="F8016" s="1">
        <v>21.20401</v>
      </c>
      <c r="G8016" s="1">
        <v>118.35925</v>
      </c>
      <c r="I8016" s="1">
        <v>60.45937</v>
      </c>
      <c r="K8016" s="1">
        <v>320.91699999999997</v>
      </c>
      <c r="L8016" s="1">
        <v>655.27620000000002</v>
      </c>
    </row>
    <row r="8017" spans="1:12" x14ac:dyDescent="0.2">
      <c r="A8017" s="1" t="s">
        <v>315</v>
      </c>
      <c r="B8017" s="1" t="s">
        <v>44</v>
      </c>
      <c r="C8017" s="1">
        <v>0</v>
      </c>
      <c r="D8017" s="1">
        <v>0</v>
      </c>
      <c r="F8017" s="1">
        <v>0</v>
      </c>
      <c r="G8017" s="1">
        <v>28.650569999999998</v>
      </c>
      <c r="I8017" s="1">
        <v>0</v>
      </c>
      <c r="K8017" s="1">
        <v>27.325040000000001</v>
      </c>
      <c r="L8017" s="1">
        <v>28.650569999999998</v>
      </c>
    </row>
    <row r="8018" spans="1:12" x14ac:dyDescent="0.2">
      <c r="A8018" s="1" t="s">
        <v>315</v>
      </c>
      <c r="B8018" s="1" t="s">
        <v>45</v>
      </c>
      <c r="C8018" s="1">
        <v>0</v>
      </c>
      <c r="D8018" s="1">
        <v>0</v>
      </c>
      <c r="F8018" s="1">
        <v>13.152760000000001</v>
      </c>
      <c r="G8018" s="1">
        <v>0</v>
      </c>
      <c r="I8018" s="1">
        <v>0</v>
      </c>
      <c r="K8018" s="1">
        <v>42.7971</v>
      </c>
      <c r="L8018" s="1">
        <v>0</v>
      </c>
    </row>
    <row r="8019" spans="1:12" x14ac:dyDescent="0.2">
      <c r="A8019" s="1" t="s">
        <v>315</v>
      </c>
      <c r="B8019" s="1" t="s">
        <v>46</v>
      </c>
      <c r="C8019" s="1">
        <v>0</v>
      </c>
      <c r="D8019" s="1">
        <v>0</v>
      </c>
      <c r="F8019" s="1">
        <v>92.402749999999997</v>
      </c>
      <c r="G8019" s="1">
        <v>78.675470000000004</v>
      </c>
      <c r="I8019" s="1">
        <v>191.85479000000001</v>
      </c>
      <c r="K8019" s="1">
        <v>434.84674000000001</v>
      </c>
      <c r="L8019" s="1">
        <v>936.08587</v>
      </c>
    </row>
    <row r="8020" spans="1:12" x14ac:dyDescent="0.2">
      <c r="A8020" s="1" t="s">
        <v>315</v>
      </c>
      <c r="B8020" s="1" t="s">
        <v>11</v>
      </c>
      <c r="C8020" s="1">
        <v>157.45167000000001</v>
      </c>
      <c r="D8020" s="1">
        <v>54.993180000000002</v>
      </c>
      <c r="F8020" s="1">
        <v>2447.83052</v>
      </c>
      <c r="G8020" s="1">
        <v>3164.7861699999999</v>
      </c>
      <c r="I8020" s="1">
        <v>2794.81565</v>
      </c>
      <c r="K8020" s="1">
        <v>19063.187160000001</v>
      </c>
      <c r="L8020" s="1">
        <v>26329.60785</v>
      </c>
    </row>
    <row r="8021" spans="1:12" x14ac:dyDescent="0.2">
      <c r="A8021" s="1" t="s">
        <v>315</v>
      </c>
      <c r="B8021" s="1" t="s">
        <v>76</v>
      </c>
      <c r="C8021" s="1">
        <v>0</v>
      </c>
      <c r="D8021" s="1">
        <v>0</v>
      </c>
      <c r="F8021" s="1">
        <v>9.7680000000000007</v>
      </c>
      <c r="G8021" s="1">
        <v>0</v>
      </c>
      <c r="I8021" s="1">
        <v>0</v>
      </c>
      <c r="K8021" s="1">
        <v>9.7680000000000007</v>
      </c>
      <c r="L8021" s="1">
        <v>24.884</v>
      </c>
    </row>
    <row r="8022" spans="1:12" x14ac:dyDescent="0.2">
      <c r="A8022" s="1" t="s">
        <v>315</v>
      </c>
      <c r="B8022" s="1" t="s">
        <v>17</v>
      </c>
      <c r="C8022" s="1">
        <v>0</v>
      </c>
      <c r="D8022" s="1">
        <v>0</v>
      </c>
      <c r="F8022" s="1">
        <v>319.56335000000001</v>
      </c>
      <c r="G8022" s="1">
        <v>2923.52763</v>
      </c>
      <c r="I8022" s="1">
        <v>3718.69742</v>
      </c>
      <c r="K8022" s="1">
        <v>10183.60922</v>
      </c>
      <c r="L8022" s="1">
        <v>15933.12515</v>
      </c>
    </row>
    <row r="8023" spans="1:12" x14ac:dyDescent="0.2">
      <c r="A8023" s="1" t="s">
        <v>315</v>
      </c>
      <c r="B8023" s="1" t="s">
        <v>48</v>
      </c>
      <c r="C8023" s="1">
        <v>0</v>
      </c>
      <c r="D8023" s="1">
        <v>0</v>
      </c>
      <c r="F8023" s="1">
        <v>25.668520000000001</v>
      </c>
      <c r="G8023" s="1">
        <v>0</v>
      </c>
      <c r="I8023" s="1">
        <v>17.045000000000002</v>
      </c>
      <c r="K8023" s="1">
        <v>151.62608</v>
      </c>
      <c r="L8023" s="1">
        <v>335.09321999999997</v>
      </c>
    </row>
    <row r="8024" spans="1:12" x14ac:dyDescent="0.2">
      <c r="A8024" s="1" t="s">
        <v>315</v>
      </c>
      <c r="B8024" s="1" t="s">
        <v>8</v>
      </c>
      <c r="C8024" s="1">
        <v>2448.7283400000001</v>
      </c>
      <c r="D8024" s="1">
        <v>653.58177999999998</v>
      </c>
      <c r="F8024" s="1">
        <v>22830.598109999999</v>
      </c>
      <c r="G8024" s="1">
        <v>28977.815849999999</v>
      </c>
      <c r="I8024" s="1">
        <v>41310.294009999998</v>
      </c>
      <c r="K8024" s="1">
        <v>225955.21275000001</v>
      </c>
      <c r="L8024" s="1">
        <v>222213.74802</v>
      </c>
    </row>
    <row r="8025" spans="1:12" x14ac:dyDescent="0.2">
      <c r="A8025" s="1" t="s">
        <v>315</v>
      </c>
      <c r="B8025" s="1" t="s">
        <v>18</v>
      </c>
      <c r="C8025" s="1">
        <v>121.40778</v>
      </c>
      <c r="D8025" s="1">
        <v>87.527519999999996</v>
      </c>
      <c r="F8025" s="1">
        <v>4348.8852900000002</v>
      </c>
      <c r="G8025" s="1">
        <v>2139.6942800000002</v>
      </c>
      <c r="I8025" s="1">
        <v>6955.98909</v>
      </c>
      <c r="K8025" s="1">
        <v>32951.120620000002</v>
      </c>
      <c r="L8025" s="1">
        <v>20975.13925</v>
      </c>
    </row>
    <row r="8026" spans="1:12" x14ac:dyDescent="0.2">
      <c r="A8026" s="1" t="s">
        <v>315</v>
      </c>
      <c r="B8026" s="1" t="s">
        <v>78</v>
      </c>
      <c r="C8026" s="1">
        <v>0</v>
      </c>
      <c r="D8026" s="1">
        <v>0</v>
      </c>
      <c r="F8026" s="1">
        <v>2160.7032399999998</v>
      </c>
      <c r="G8026" s="1">
        <v>2361.3345599999998</v>
      </c>
      <c r="I8026" s="1">
        <v>0</v>
      </c>
      <c r="K8026" s="1">
        <v>7398.2607699999999</v>
      </c>
      <c r="L8026" s="1">
        <v>4149.5345600000001</v>
      </c>
    </row>
    <row r="8027" spans="1:12" x14ac:dyDescent="0.2">
      <c r="A8027" s="1" t="s">
        <v>315</v>
      </c>
      <c r="B8027" s="1" t="s">
        <v>49</v>
      </c>
      <c r="C8027" s="1">
        <v>0</v>
      </c>
      <c r="D8027" s="1">
        <v>0</v>
      </c>
      <c r="F8027" s="1">
        <v>0</v>
      </c>
      <c r="G8027" s="1">
        <v>11.217140000000001</v>
      </c>
      <c r="I8027" s="1">
        <v>48.999049999999997</v>
      </c>
      <c r="K8027" s="1">
        <v>98.569710000000001</v>
      </c>
      <c r="L8027" s="1">
        <v>130.79725999999999</v>
      </c>
    </row>
    <row r="8028" spans="1:12" x14ac:dyDescent="0.2">
      <c r="A8028" s="1" t="s">
        <v>315</v>
      </c>
      <c r="B8028" s="1" t="s">
        <v>19</v>
      </c>
      <c r="C8028" s="1">
        <v>0</v>
      </c>
      <c r="D8028" s="1">
        <v>0</v>
      </c>
      <c r="F8028" s="1">
        <v>18.66</v>
      </c>
      <c r="G8028" s="1">
        <v>0</v>
      </c>
      <c r="I8028" s="1">
        <v>0</v>
      </c>
      <c r="K8028" s="1">
        <v>126.527</v>
      </c>
      <c r="L8028" s="1">
        <v>55.83</v>
      </c>
    </row>
    <row r="8029" spans="1:12" x14ac:dyDescent="0.2">
      <c r="A8029" s="1" t="s">
        <v>315</v>
      </c>
      <c r="B8029" s="1" t="s">
        <v>9</v>
      </c>
      <c r="C8029" s="1">
        <v>14.57755</v>
      </c>
      <c r="D8029" s="1">
        <v>125.08404</v>
      </c>
      <c r="F8029" s="1">
        <v>2816.1496099999999</v>
      </c>
      <c r="G8029" s="1">
        <v>3398.32548</v>
      </c>
      <c r="I8029" s="1">
        <v>2795.4982399999999</v>
      </c>
      <c r="K8029" s="1">
        <v>20094.798920000001</v>
      </c>
      <c r="L8029" s="1">
        <v>28043.529569999999</v>
      </c>
    </row>
    <row r="8030" spans="1:12" x14ac:dyDescent="0.2">
      <c r="A8030" s="1" t="s">
        <v>315</v>
      </c>
      <c r="B8030" s="1" t="s">
        <v>79</v>
      </c>
      <c r="C8030" s="1">
        <v>0</v>
      </c>
      <c r="D8030" s="1">
        <v>0</v>
      </c>
      <c r="F8030" s="1">
        <v>11.25</v>
      </c>
      <c r="G8030" s="1">
        <v>12.285</v>
      </c>
      <c r="I8030" s="1">
        <v>0</v>
      </c>
      <c r="K8030" s="1">
        <v>21.75</v>
      </c>
      <c r="L8030" s="1">
        <v>12.285</v>
      </c>
    </row>
    <row r="8031" spans="1:12" x14ac:dyDescent="0.2">
      <c r="A8031" s="1" t="s">
        <v>315</v>
      </c>
      <c r="B8031" s="1" t="s">
        <v>80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219.10527999999999</v>
      </c>
    </row>
    <row r="8032" spans="1:12" x14ac:dyDescent="0.2">
      <c r="A8032" s="1" t="s">
        <v>315</v>
      </c>
      <c r="B8032" s="1" t="s">
        <v>64</v>
      </c>
      <c r="C8032" s="1">
        <v>0</v>
      </c>
      <c r="D8032" s="1">
        <v>0</v>
      </c>
      <c r="F8032" s="1">
        <v>25.773</v>
      </c>
      <c r="G8032" s="1">
        <v>38.053220000000003</v>
      </c>
      <c r="I8032" s="1">
        <v>59.073999999999998</v>
      </c>
      <c r="K8032" s="1">
        <v>109.776</v>
      </c>
      <c r="L8032" s="1">
        <v>257.99022000000002</v>
      </c>
    </row>
    <row r="8033" spans="1:12" x14ac:dyDescent="0.2">
      <c r="A8033" s="1" t="s">
        <v>315</v>
      </c>
      <c r="B8033" s="1" t="s">
        <v>20</v>
      </c>
      <c r="C8033" s="1">
        <v>0</v>
      </c>
      <c r="D8033" s="1">
        <v>0</v>
      </c>
      <c r="F8033" s="1">
        <v>0</v>
      </c>
      <c r="G8033" s="1">
        <v>59.9375</v>
      </c>
      <c r="I8033" s="1">
        <v>138.70017000000001</v>
      </c>
      <c r="K8033" s="1">
        <v>2031.9403</v>
      </c>
      <c r="L8033" s="1">
        <v>1395.6731</v>
      </c>
    </row>
    <row r="8034" spans="1:12" x14ac:dyDescent="0.2">
      <c r="A8034" s="1" t="s">
        <v>315</v>
      </c>
      <c r="B8034" s="1" t="s">
        <v>21</v>
      </c>
      <c r="C8034" s="1">
        <v>47.589410000000001</v>
      </c>
      <c r="D8034" s="1">
        <v>19.34019</v>
      </c>
      <c r="F8034" s="1">
        <v>2396.4121500000001</v>
      </c>
      <c r="G8034" s="1">
        <v>907.82812999999999</v>
      </c>
      <c r="I8034" s="1">
        <v>1431.52187</v>
      </c>
      <c r="K8034" s="1">
        <v>13995.08195</v>
      </c>
      <c r="L8034" s="1">
        <v>12493.31941</v>
      </c>
    </row>
    <row r="8035" spans="1:12" x14ac:dyDescent="0.2">
      <c r="A8035" s="1" t="s">
        <v>315</v>
      </c>
      <c r="B8035" s="1" t="s">
        <v>22</v>
      </c>
      <c r="C8035" s="1">
        <v>0</v>
      </c>
      <c r="D8035" s="1">
        <v>389.06002000000001</v>
      </c>
      <c r="F8035" s="1">
        <v>1764.36124</v>
      </c>
      <c r="G8035" s="1">
        <v>1896.25791</v>
      </c>
      <c r="I8035" s="1">
        <v>1864.3228799999999</v>
      </c>
      <c r="K8035" s="1">
        <v>16576.91761</v>
      </c>
      <c r="L8035" s="1">
        <v>15431.11031</v>
      </c>
    </row>
    <row r="8036" spans="1:12" x14ac:dyDescent="0.2">
      <c r="A8036" s="1" t="s">
        <v>315</v>
      </c>
      <c r="B8036" s="1" t="s">
        <v>23</v>
      </c>
      <c r="C8036" s="1">
        <v>111.62088</v>
      </c>
      <c r="D8036" s="1">
        <v>0</v>
      </c>
      <c r="F8036" s="1">
        <v>679.63475000000005</v>
      </c>
      <c r="G8036" s="1">
        <v>1107.3188</v>
      </c>
      <c r="I8036" s="1">
        <v>825.18077000000005</v>
      </c>
      <c r="K8036" s="1">
        <v>6834.9840199999999</v>
      </c>
      <c r="L8036" s="1">
        <v>7046.8200200000001</v>
      </c>
    </row>
    <row r="8037" spans="1:12" x14ac:dyDescent="0.2">
      <c r="A8037" s="1" t="s">
        <v>315</v>
      </c>
      <c r="B8037" s="1" t="s">
        <v>50</v>
      </c>
      <c r="C8037" s="1">
        <v>0</v>
      </c>
      <c r="D8037" s="1">
        <v>0</v>
      </c>
      <c r="F8037" s="1">
        <v>20.423020000000001</v>
      </c>
      <c r="G8037" s="1">
        <v>72.993660000000006</v>
      </c>
      <c r="I8037" s="1">
        <v>58.433610000000002</v>
      </c>
      <c r="K8037" s="1">
        <v>385.21827000000002</v>
      </c>
      <c r="L8037" s="1">
        <v>450.28570000000002</v>
      </c>
    </row>
    <row r="8038" spans="1:12" x14ac:dyDescent="0.2">
      <c r="A8038" s="1" t="s">
        <v>315</v>
      </c>
      <c r="B8038" s="1" t="s">
        <v>51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200.33530999999999</v>
      </c>
      <c r="L8038" s="1">
        <v>39.34807</v>
      </c>
    </row>
    <row r="8039" spans="1:12" x14ac:dyDescent="0.2">
      <c r="A8039" s="1" t="s">
        <v>315</v>
      </c>
      <c r="B8039" s="1" t="s">
        <v>24</v>
      </c>
      <c r="C8039" s="1">
        <v>96.652439999999999</v>
      </c>
      <c r="D8039" s="1">
        <v>0</v>
      </c>
      <c r="F8039" s="1">
        <v>717.71660999999995</v>
      </c>
      <c r="G8039" s="1">
        <v>323.24727000000001</v>
      </c>
      <c r="I8039" s="1">
        <v>407.35482999999999</v>
      </c>
      <c r="K8039" s="1">
        <v>8714.0575499999995</v>
      </c>
      <c r="L8039" s="1">
        <v>5633.3789399999996</v>
      </c>
    </row>
    <row r="8040" spans="1:12" x14ac:dyDescent="0.2">
      <c r="A8040" s="1" t="s">
        <v>315</v>
      </c>
      <c r="B8040" s="1" t="s">
        <v>52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0</v>
      </c>
      <c r="L8040" s="1">
        <v>0</v>
      </c>
    </row>
    <row r="8041" spans="1:12" x14ac:dyDescent="0.2">
      <c r="A8041" s="1" t="s">
        <v>315</v>
      </c>
      <c r="B8041" s="1" t="s">
        <v>25</v>
      </c>
      <c r="C8041" s="1">
        <v>13.483000000000001</v>
      </c>
      <c r="D8041" s="1">
        <v>0</v>
      </c>
      <c r="F8041" s="1">
        <v>69.109750000000005</v>
      </c>
      <c r="G8041" s="1">
        <v>299.46337</v>
      </c>
      <c r="I8041" s="1">
        <v>708.60238000000004</v>
      </c>
      <c r="K8041" s="1">
        <v>3812.86384</v>
      </c>
      <c r="L8041" s="1">
        <v>3642.9531000000002</v>
      </c>
    </row>
    <row r="8042" spans="1:12" x14ac:dyDescent="0.2">
      <c r="A8042" s="1" t="s">
        <v>315</v>
      </c>
      <c r="B8042" s="1" t="s">
        <v>26</v>
      </c>
      <c r="C8042" s="1">
        <v>0</v>
      </c>
      <c r="D8042" s="1">
        <v>0</v>
      </c>
      <c r="F8042" s="1">
        <v>14.355880000000001</v>
      </c>
      <c r="G8042" s="1">
        <v>692.58849999999995</v>
      </c>
      <c r="I8042" s="1">
        <v>1179.4158299999999</v>
      </c>
      <c r="K8042" s="1">
        <v>2816.4438799999998</v>
      </c>
      <c r="L8042" s="1">
        <v>3577.63436</v>
      </c>
    </row>
    <row r="8043" spans="1:12" x14ac:dyDescent="0.2">
      <c r="A8043" s="1" t="s">
        <v>315</v>
      </c>
      <c r="B8043" s="1" t="s">
        <v>81</v>
      </c>
      <c r="C8043" s="1">
        <v>0</v>
      </c>
      <c r="D8043" s="1">
        <v>0</v>
      </c>
      <c r="F8043" s="1">
        <v>0</v>
      </c>
      <c r="G8043" s="1">
        <v>0</v>
      </c>
      <c r="I8043" s="1">
        <v>9.4578000000000007</v>
      </c>
      <c r="K8043" s="1">
        <v>17.352</v>
      </c>
      <c r="L8043" s="1">
        <v>35.198700000000002</v>
      </c>
    </row>
    <row r="8044" spans="1:12" x14ac:dyDescent="0.2">
      <c r="A8044" s="1" t="s">
        <v>315</v>
      </c>
      <c r="B8044" s="1" t="s">
        <v>27</v>
      </c>
      <c r="C8044" s="1">
        <v>0</v>
      </c>
      <c r="D8044" s="1">
        <v>0</v>
      </c>
      <c r="F8044" s="1">
        <v>0</v>
      </c>
      <c r="G8044" s="1">
        <v>0</v>
      </c>
      <c r="I8044" s="1">
        <v>20.59</v>
      </c>
      <c r="K8044" s="1">
        <v>42.182729999999999</v>
      </c>
      <c r="L8044" s="1">
        <v>34.291499999999999</v>
      </c>
    </row>
    <row r="8045" spans="1:12" x14ac:dyDescent="0.2">
      <c r="A8045" s="1" t="s">
        <v>315</v>
      </c>
      <c r="B8045" s="1" t="s">
        <v>53</v>
      </c>
      <c r="C8045" s="1">
        <v>0</v>
      </c>
      <c r="D8045" s="1">
        <v>0</v>
      </c>
      <c r="F8045" s="1">
        <v>0</v>
      </c>
      <c r="G8045" s="1">
        <v>2362.20075</v>
      </c>
      <c r="I8045" s="1">
        <v>949.40850999999998</v>
      </c>
      <c r="K8045" s="1">
        <v>981.87314000000003</v>
      </c>
      <c r="L8045" s="1">
        <v>8863.5095999999994</v>
      </c>
    </row>
    <row r="8046" spans="1:12" x14ac:dyDescent="0.2">
      <c r="A8046" s="1" t="s">
        <v>315</v>
      </c>
      <c r="B8046" s="1" t="s">
        <v>28</v>
      </c>
      <c r="C8046" s="1">
        <v>0</v>
      </c>
      <c r="D8046" s="1">
        <v>0</v>
      </c>
      <c r="F8046" s="1">
        <v>0</v>
      </c>
      <c r="G8046" s="1">
        <v>104.82328</v>
      </c>
      <c r="I8046" s="1">
        <v>0</v>
      </c>
      <c r="K8046" s="1">
        <v>0</v>
      </c>
      <c r="L8046" s="1">
        <v>377.23498000000001</v>
      </c>
    </row>
    <row r="8047" spans="1:12" x14ac:dyDescent="0.2">
      <c r="A8047" s="1" t="s">
        <v>315</v>
      </c>
      <c r="B8047" s="1" t="s">
        <v>29</v>
      </c>
      <c r="C8047" s="1">
        <v>0</v>
      </c>
      <c r="D8047" s="1">
        <v>233.14465999999999</v>
      </c>
      <c r="F8047" s="1">
        <v>91.471140000000005</v>
      </c>
      <c r="G8047" s="1">
        <v>636.89034000000004</v>
      </c>
      <c r="I8047" s="1">
        <v>1059.3903399999999</v>
      </c>
      <c r="K8047" s="1">
        <v>1258.6887300000001</v>
      </c>
      <c r="L8047" s="1">
        <v>6258.7720200000003</v>
      </c>
    </row>
    <row r="8048" spans="1:12" x14ac:dyDescent="0.2">
      <c r="A8048" s="1" t="s">
        <v>315</v>
      </c>
      <c r="B8048" s="1" t="s">
        <v>55</v>
      </c>
      <c r="C8048" s="1">
        <v>53.844990000000003</v>
      </c>
      <c r="D8048" s="1">
        <v>0</v>
      </c>
      <c r="F8048" s="1">
        <v>167.42679000000001</v>
      </c>
      <c r="G8048" s="1">
        <v>70.272660000000002</v>
      </c>
      <c r="I8048" s="1">
        <v>386.82905</v>
      </c>
      <c r="K8048" s="1">
        <v>6746.9038099999998</v>
      </c>
      <c r="L8048" s="1">
        <v>35244.974820000003</v>
      </c>
    </row>
    <row r="8049" spans="1:13" x14ac:dyDescent="0.2">
      <c r="A8049" s="1" t="s">
        <v>315</v>
      </c>
      <c r="B8049" s="1" t="s">
        <v>56</v>
      </c>
      <c r="C8049" s="1">
        <v>0</v>
      </c>
      <c r="D8049" s="1">
        <v>0</v>
      </c>
      <c r="F8049" s="1">
        <v>60.909300000000002</v>
      </c>
      <c r="G8049" s="1">
        <v>16.271999999999998</v>
      </c>
      <c r="I8049" s="1">
        <v>33.109000000000002</v>
      </c>
      <c r="K8049" s="1">
        <v>136.8913</v>
      </c>
      <c r="L8049" s="1">
        <v>147.351</v>
      </c>
    </row>
    <row r="8050" spans="1:13" x14ac:dyDescent="0.2">
      <c r="A8050" s="1" t="s">
        <v>315</v>
      </c>
      <c r="B8050" s="1" t="s">
        <v>57</v>
      </c>
      <c r="C8050" s="1">
        <v>0</v>
      </c>
      <c r="D8050" s="1">
        <v>0</v>
      </c>
      <c r="F8050" s="1">
        <v>0</v>
      </c>
      <c r="G8050" s="1">
        <v>0</v>
      </c>
      <c r="I8050" s="1">
        <v>0</v>
      </c>
      <c r="K8050" s="1">
        <v>8.4364899999999992</v>
      </c>
      <c r="L8050" s="1">
        <v>10.564</v>
      </c>
    </row>
    <row r="8051" spans="1:13" x14ac:dyDescent="0.2">
      <c r="A8051" s="1" t="s">
        <v>315</v>
      </c>
      <c r="B8051" s="1" t="s">
        <v>58</v>
      </c>
      <c r="C8051" s="1">
        <v>0</v>
      </c>
      <c r="D8051" s="1">
        <v>0</v>
      </c>
      <c r="F8051" s="1">
        <v>0</v>
      </c>
      <c r="G8051" s="1">
        <v>90.988609999999994</v>
      </c>
      <c r="I8051" s="1">
        <v>0</v>
      </c>
      <c r="K8051" s="1">
        <v>116.52203</v>
      </c>
      <c r="L8051" s="1">
        <v>188.15908999999999</v>
      </c>
    </row>
    <row r="8052" spans="1:13" x14ac:dyDescent="0.2">
      <c r="A8052" s="1" t="s">
        <v>315</v>
      </c>
      <c r="B8052" s="1" t="s">
        <v>60</v>
      </c>
      <c r="C8052" s="1">
        <v>20.342369999999999</v>
      </c>
      <c r="D8052" s="1">
        <v>0</v>
      </c>
      <c r="F8052" s="1">
        <v>405.57553000000001</v>
      </c>
      <c r="G8052" s="1">
        <v>563.84676000000002</v>
      </c>
      <c r="I8052" s="1">
        <v>609.37386000000004</v>
      </c>
      <c r="K8052" s="1">
        <v>4004.9202300000002</v>
      </c>
      <c r="L8052" s="1">
        <v>5529.1287899999998</v>
      </c>
    </row>
    <row r="8053" spans="1:13" x14ac:dyDescent="0.2">
      <c r="A8053" s="1" t="s">
        <v>315</v>
      </c>
      <c r="B8053" s="1" t="s">
        <v>61</v>
      </c>
      <c r="C8053" s="1">
        <v>0</v>
      </c>
      <c r="D8053" s="1">
        <v>0</v>
      </c>
      <c r="F8053" s="1">
        <v>0</v>
      </c>
      <c r="G8053" s="1">
        <v>48.184220000000003</v>
      </c>
      <c r="I8053" s="1">
        <v>0</v>
      </c>
      <c r="K8053" s="1">
        <v>0</v>
      </c>
      <c r="L8053" s="1">
        <v>48.184220000000003</v>
      </c>
    </row>
    <row r="8054" spans="1:13" x14ac:dyDescent="0.2">
      <c r="A8054" s="1" t="s">
        <v>315</v>
      </c>
      <c r="B8054" s="1" t="s">
        <v>31</v>
      </c>
      <c r="C8054" s="1">
        <v>0</v>
      </c>
      <c r="D8054" s="1">
        <v>0</v>
      </c>
      <c r="F8054" s="1">
        <v>0</v>
      </c>
      <c r="G8054" s="1">
        <v>285.36</v>
      </c>
      <c r="I8054" s="1">
        <v>0</v>
      </c>
      <c r="K8054" s="1">
        <v>1961.0450000000001</v>
      </c>
      <c r="L8054" s="1">
        <v>1009.835</v>
      </c>
    </row>
    <row r="8055" spans="1:13" x14ac:dyDescent="0.2">
      <c r="A8055" s="1" t="s">
        <v>315</v>
      </c>
      <c r="B8055" s="1" t="s">
        <v>83</v>
      </c>
      <c r="C8055" s="1">
        <v>0</v>
      </c>
      <c r="D8055" s="1">
        <v>0</v>
      </c>
      <c r="F8055" s="1">
        <v>85.967160000000007</v>
      </c>
      <c r="G8055" s="1">
        <v>137.16924</v>
      </c>
      <c r="I8055" s="1">
        <v>38.912820000000004</v>
      </c>
      <c r="K8055" s="1">
        <v>788.49594999999999</v>
      </c>
      <c r="L8055" s="1">
        <v>707.55963999999994</v>
      </c>
    </row>
    <row r="8056" spans="1:13" x14ac:dyDescent="0.2">
      <c r="A8056" s="1" t="s">
        <v>315</v>
      </c>
      <c r="B8056" s="1" t="s">
        <v>62</v>
      </c>
      <c r="C8056" s="1">
        <v>0</v>
      </c>
      <c r="D8056" s="1">
        <v>0</v>
      </c>
      <c r="F8056" s="1">
        <v>0</v>
      </c>
      <c r="G8056" s="1">
        <v>0</v>
      </c>
      <c r="I8056" s="1">
        <v>0</v>
      </c>
      <c r="K8056" s="1">
        <v>0</v>
      </c>
      <c r="L8056" s="1">
        <v>0</v>
      </c>
    </row>
    <row r="8057" spans="1:13" x14ac:dyDescent="0.2">
      <c r="A8057" s="1" t="s">
        <v>315</v>
      </c>
      <c r="B8057" s="1" t="s">
        <v>85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28.203679999999999</v>
      </c>
      <c r="L8057" s="1">
        <v>0</v>
      </c>
    </row>
    <row r="8058" spans="1:13" x14ac:dyDescent="0.2">
      <c r="A8058" s="1" t="s">
        <v>315</v>
      </c>
      <c r="B8058" s="1" t="s">
        <v>32</v>
      </c>
      <c r="C8058" s="1">
        <v>0</v>
      </c>
      <c r="D8058" s="1">
        <v>0</v>
      </c>
      <c r="F8058" s="1">
        <v>0</v>
      </c>
      <c r="G8058" s="1">
        <v>450</v>
      </c>
      <c r="I8058" s="1">
        <v>49.742550000000001</v>
      </c>
      <c r="K8058" s="1">
        <v>436.29467</v>
      </c>
      <c r="L8058" s="1">
        <v>2539.9627799999998</v>
      </c>
    </row>
    <row r="8059" spans="1:13" x14ac:dyDescent="0.2">
      <c r="A8059" s="2" t="s">
        <v>315</v>
      </c>
      <c r="B8059" s="2" t="s">
        <v>10</v>
      </c>
      <c r="C8059" s="2">
        <v>4302.7067800000004</v>
      </c>
      <c r="D8059" s="2">
        <v>1859.5077699999999</v>
      </c>
      <c r="E8059" s="2"/>
      <c r="F8059" s="2">
        <v>55384.967049999999</v>
      </c>
      <c r="G8059" s="2">
        <v>64536.55027</v>
      </c>
      <c r="H8059" s="2"/>
      <c r="I8059" s="2">
        <v>79556.15148</v>
      </c>
      <c r="J8059" s="2"/>
      <c r="K8059" s="2">
        <v>479718.05271999998</v>
      </c>
      <c r="L8059" s="2">
        <v>525418.18889999995</v>
      </c>
      <c r="M8059" s="2"/>
    </row>
    <row r="8060" spans="1:13" x14ac:dyDescent="0.2">
      <c r="A8060" s="1" t="s">
        <v>316</v>
      </c>
      <c r="B8060" s="1" t="s">
        <v>35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0</v>
      </c>
      <c r="L8060" s="1">
        <v>0</v>
      </c>
    </row>
    <row r="8061" spans="1:13" x14ac:dyDescent="0.2">
      <c r="A8061" s="1" t="s">
        <v>316</v>
      </c>
      <c r="B8061" s="1" t="s">
        <v>5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0</v>
      </c>
      <c r="L8061" s="1">
        <v>24.31428</v>
      </c>
    </row>
    <row r="8062" spans="1:13" x14ac:dyDescent="0.2">
      <c r="A8062" s="1" t="s">
        <v>316</v>
      </c>
      <c r="B8062" s="1" t="s">
        <v>7</v>
      </c>
      <c r="C8062" s="1">
        <v>0</v>
      </c>
      <c r="D8062" s="1">
        <v>0</v>
      </c>
      <c r="F8062" s="1">
        <v>0</v>
      </c>
      <c r="G8062" s="1">
        <v>0</v>
      </c>
      <c r="I8062" s="1">
        <v>17.571840000000002</v>
      </c>
      <c r="K8062" s="1">
        <v>0</v>
      </c>
      <c r="L8062" s="1">
        <v>93.656220000000005</v>
      </c>
    </row>
    <row r="8063" spans="1:13" x14ac:dyDescent="0.2">
      <c r="A8063" s="1" t="s">
        <v>316</v>
      </c>
      <c r="B8063" s="1" t="s">
        <v>11</v>
      </c>
      <c r="C8063" s="1">
        <v>0</v>
      </c>
      <c r="D8063" s="1">
        <v>0</v>
      </c>
      <c r="F8063" s="1">
        <v>9.7609999999999992</v>
      </c>
      <c r="G8063" s="1">
        <v>0</v>
      </c>
      <c r="I8063" s="1">
        <v>10.461</v>
      </c>
      <c r="K8063" s="1">
        <v>22.122</v>
      </c>
      <c r="L8063" s="1">
        <v>20.922000000000001</v>
      </c>
    </row>
    <row r="8064" spans="1:13" x14ac:dyDescent="0.2">
      <c r="A8064" s="1" t="s">
        <v>316</v>
      </c>
      <c r="B8064" s="1" t="s">
        <v>8</v>
      </c>
      <c r="C8064" s="1">
        <v>0</v>
      </c>
      <c r="D8064" s="1">
        <v>0</v>
      </c>
      <c r="F8064" s="1">
        <v>0</v>
      </c>
      <c r="G8064" s="1">
        <v>146.28819999999999</v>
      </c>
      <c r="I8064" s="1">
        <v>134.57060000000001</v>
      </c>
      <c r="K8064" s="1">
        <v>0</v>
      </c>
      <c r="L8064" s="1">
        <v>443.5598</v>
      </c>
    </row>
    <row r="8065" spans="1:13" x14ac:dyDescent="0.2">
      <c r="A8065" s="1" t="s">
        <v>316</v>
      </c>
      <c r="B8065" s="1" t="s">
        <v>18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3.9212699999999998</v>
      </c>
      <c r="L8065" s="1">
        <v>0</v>
      </c>
    </row>
    <row r="8066" spans="1:13" x14ac:dyDescent="0.2">
      <c r="A8066" s="1" t="s">
        <v>316</v>
      </c>
      <c r="B8066" s="1" t="s">
        <v>83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32.912880000000001</v>
      </c>
      <c r="L8066" s="1">
        <v>0</v>
      </c>
    </row>
    <row r="8067" spans="1:13" x14ac:dyDescent="0.2">
      <c r="A8067" s="2" t="s">
        <v>316</v>
      </c>
      <c r="B8067" s="2" t="s">
        <v>10</v>
      </c>
      <c r="C8067" s="2">
        <v>0</v>
      </c>
      <c r="D8067" s="2">
        <v>0</v>
      </c>
      <c r="E8067" s="2"/>
      <c r="F8067" s="2">
        <v>9.7609999999999992</v>
      </c>
      <c r="G8067" s="2">
        <v>146.28819999999999</v>
      </c>
      <c r="H8067" s="2"/>
      <c r="I8067" s="2">
        <v>162.60344000000001</v>
      </c>
      <c r="J8067" s="2"/>
      <c r="K8067" s="2">
        <v>58.956150000000001</v>
      </c>
      <c r="L8067" s="2">
        <v>582.45230000000004</v>
      </c>
      <c r="M8067" s="2"/>
    </row>
    <row r="8068" spans="1:13" x14ac:dyDescent="0.2">
      <c r="A8068" s="1" t="s">
        <v>317</v>
      </c>
      <c r="B8068" s="1" t="s">
        <v>8</v>
      </c>
      <c r="C8068" s="1">
        <v>0</v>
      </c>
      <c r="D8068" s="1">
        <v>0</v>
      </c>
      <c r="F8068" s="1">
        <v>0</v>
      </c>
      <c r="G8068" s="1">
        <v>6.5534999999999997</v>
      </c>
      <c r="I8068" s="1">
        <v>0</v>
      </c>
      <c r="K8068" s="1">
        <v>25.155650000000001</v>
      </c>
      <c r="L8068" s="1">
        <v>24.881080000000001</v>
      </c>
    </row>
    <row r="8069" spans="1:13" x14ac:dyDescent="0.2">
      <c r="A8069" s="2" t="s">
        <v>317</v>
      </c>
      <c r="B8069" s="2" t="s">
        <v>10</v>
      </c>
      <c r="C8069" s="2">
        <v>0</v>
      </c>
      <c r="D8069" s="2">
        <v>0</v>
      </c>
      <c r="E8069" s="2"/>
      <c r="F8069" s="2">
        <v>0</v>
      </c>
      <c r="G8069" s="2">
        <v>6.5534999999999997</v>
      </c>
      <c r="H8069" s="2"/>
      <c r="I8069" s="2">
        <v>0</v>
      </c>
      <c r="J8069" s="2"/>
      <c r="K8069" s="2">
        <v>25.155650000000001</v>
      </c>
      <c r="L8069" s="2">
        <v>24.881080000000001</v>
      </c>
      <c r="M8069" s="2"/>
    </row>
    <row r="8070" spans="1:13" x14ac:dyDescent="0.2">
      <c r="A8070" s="1" t="s">
        <v>318</v>
      </c>
      <c r="B8070" s="1" t="s">
        <v>5</v>
      </c>
      <c r="C8070" s="1">
        <v>0</v>
      </c>
      <c r="D8070" s="1">
        <v>0</v>
      </c>
      <c r="F8070" s="1">
        <v>0</v>
      </c>
      <c r="G8070" s="1">
        <v>0</v>
      </c>
      <c r="I8070" s="1">
        <v>0</v>
      </c>
      <c r="K8070" s="1">
        <v>0</v>
      </c>
      <c r="L8070" s="1">
        <v>1.2778</v>
      </c>
    </row>
    <row r="8071" spans="1:13" x14ac:dyDescent="0.2">
      <c r="A8071" s="1" t="s">
        <v>318</v>
      </c>
      <c r="B8071" s="1" t="s">
        <v>6</v>
      </c>
      <c r="C8071" s="1">
        <v>0</v>
      </c>
      <c r="D8071" s="1">
        <v>0</v>
      </c>
      <c r="F8071" s="1">
        <v>0</v>
      </c>
      <c r="G8071" s="1">
        <v>0</v>
      </c>
      <c r="I8071" s="1">
        <v>0</v>
      </c>
      <c r="K8071" s="1">
        <v>0</v>
      </c>
      <c r="L8071" s="1">
        <v>3.34</v>
      </c>
    </row>
    <row r="8072" spans="1:13" x14ac:dyDescent="0.2">
      <c r="A8072" s="1" t="s">
        <v>318</v>
      </c>
      <c r="B8072" s="1" t="s">
        <v>17</v>
      </c>
      <c r="C8072" s="1">
        <v>0</v>
      </c>
      <c r="D8072" s="1">
        <v>0</v>
      </c>
      <c r="F8072" s="1">
        <v>0</v>
      </c>
      <c r="G8072" s="1">
        <v>0.70416000000000001</v>
      </c>
      <c r="I8072" s="1">
        <v>0</v>
      </c>
      <c r="K8072" s="1">
        <v>0</v>
      </c>
      <c r="L8072" s="1">
        <v>16.664159999999999</v>
      </c>
    </row>
    <row r="8073" spans="1:13" x14ac:dyDescent="0.2">
      <c r="A8073" s="1" t="s">
        <v>318</v>
      </c>
      <c r="B8073" s="1" t="s">
        <v>8</v>
      </c>
      <c r="C8073" s="1">
        <v>0</v>
      </c>
      <c r="D8073" s="1">
        <v>2.4196499999999999</v>
      </c>
      <c r="F8073" s="1">
        <v>143.64091999999999</v>
      </c>
      <c r="G8073" s="1">
        <v>81.188569999999999</v>
      </c>
      <c r="I8073" s="1">
        <v>78.420079999999999</v>
      </c>
      <c r="K8073" s="1">
        <v>427.96789999999999</v>
      </c>
      <c r="L8073" s="1">
        <v>750.61069999999995</v>
      </c>
    </row>
    <row r="8074" spans="1:13" x14ac:dyDescent="0.2">
      <c r="A8074" s="1" t="s">
        <v>318</v>
      </c>
      <c r="B8074" s="1" t="s">
        <v>18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0</v>
      </c>
      <c r="L8074" s="1">
        <v>0</v>
      </c>
    </row>
    <row r="8075" spans="1:13" x14ac:dyDescent="0.2">
      <c r="A8075" s="1" t="s">
        <v>318</v>
      </c>
      <c r="B8075" s="1" t="s">
        <v>22</v>
      </c>
      <c r="C8075" s="1">
        <v>0</v>
      </c>
      <c r="D8075" s="1">
        <v>0</v>
      </c>
      <c r="F8075" s="1">
        <v>0</v>
      </c>
      <c r="G8075" s="1">
        <v>3.26709</v>
      </c>
      <c r="I8075" s="1">
        <v>1.0385</v>
      </c>
      <c r="K8075" s="1">
        <v>7.62643</v>
      </c>
      <c r="L8075" s="1">
        <v>28.870100000000001</v>
      </c>
    </row>
    <row r="8076" spans="1:13" x14ac:dyDescent="0.2">
      <c r="A8076" s="2" t="s">
        <v>318</v>
      </c>
      <c r="B8076" s="2" t="s">
        <v>10</v>
      </c>
      <c r="C8076" s="2">
        <v>0</v>
      </c>
      <c r="D8076" s="2">
        <v>2.4196499999999999</v>
      </c>
      <c r="E8076" s="2"/>
      <c r="F8076" s="2">
        <v>143.64091999999999</v>
      </c>
      <c r="G8076" s="2">
        <v>85.159819999999996</v>
      </c>
      <c r="H8076" s="2"/>
      <c r="I8076" s="2">
        <v>79.458579999999998</v>
      </c>
      <c r="J8076" s="2"/>
      <c r="K8076" s="2">
        <v>435.59433000000001</v>
      </c>
      <c r="L8076" s="2">
        <v>800.76275999999996</v>
      </c>
      <c r="M8076" s="2"/>
    </row>
    <row r="8077" spans="1:13" x14ac:dyDescent="0.2">
      <c r="A8077" s="1" t="s">
        <v>319</v>
      </c>
      <c r="B8077" s="1" t="s">
        <v>8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0</v>
      </c>
    </row>
    <row r="8078" spans="1:13" x14ac:dyDescent="0.2">
      <c r="A8078" s="1" t="s">
        <v>319</v>
      </c>
      <c r="B8078" s="1" t="s">
        <v>59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0</v>
      </c>
      <c r="L8078" s="1">
        <v>8.7164999999999999</v>
      </c>
    </row>
    <row r="8079" spans="1:13" x14ac:dyDescent="0.2">
      <c r="A8079" s="2" t="s">
        <v>319</v>
      </c>
      <c r="B8079" s="2" t="s">
        <v>10</v>
      </c>
      <c r="C8079" s="2">
        <v>0</v>
      </c>
      <c r="D8079" s="2">
        <v>0</v>
      </c>
      <c r="E8079" s="2"/>
      <c r="F8079" s="2">
        <v>0</v>
      </c>
      <c r="G8079" s="2">
        <v>0</v>
      </c>
      <c r="H8079" s="2"/>
      <c r="I8079" s="2">
        <v>0</v>
      </c>
      <c r="J8079" s="2"/>
      <c r="K8079" s="2">
        <v>0</v>
      </c>
      <c r="L8079" s="2">
        <v>8.7164999999999999</v>
      </c>
      <c r="M8079" s="2"/>
    </row>
    <row r="8080" spans="1:13" x14ac:dyDescent="0.2">
      <c r="A8080" s="1" t="s">
        <v>320</v>
      </c>
      <c r="B8080" s="1" t="s">
        <v>4</v>
      </c>
      <c r="C8080" s="1">
        <v>52.428310000000003</v>
      </c>
      <c r="D8080" s="1">
        <v>0</v>
      </c>
      <c r="F8080" s="1">
        <v>1422.1340399999999</v>
      </c>
      <c r="G8080" s="1">
        <v>190.18385000000001</v>
      </c>
      <c r="I8080" s="1">
        <v>424.01916999999997</v>
      </c>
      <c r="K8080" s="1">
        <v>7575.1628099999998</v>
      </c>
      <c r="L8080" s="1">
        <v>2719.71666</v>
      </c>
    </row>
    <row r="8081" spans="1:12" x14ac:dyDescent="0.2">
      <c r="A8081" s="1" t="s">
        <v>320</v>
      </c>
      <c r="B8081" s="1" t="s">
        <v>34</v>
      </c>
      <c r="C8081" s="1">
        <v>0</v>
      </c>
      <c r="D8081" s="1">
        <v>0</v>
      </c>
      <c r="F8081" s="1">
        <v>0</v>
      </c>
      <c r="G8081" s="1">
        <v>0</v>
      </c>
      <c r="I8081" s="1">
        <v>0</v>
      </c>
      <c r="K8081" s="1">
        <v>0</v>
      </c>
      <c r="L8081" s="1">
        <v>0</v>
      </c>
    </row>
    <row r="8082" spans="1:12" x14ac:dyDescent="0.2">
      <c r="A8082" s="1" t="s">
        <v>320</v>
      </c>
      <c r="B8082" s="1" t="s">
        <v>35</v>
      </c>
      <c r="C8082" s="1">
        <v>7.5118</v>
      </c>
      <c r="D8082" s="1">
        <v>0</v>
      </c>
      <c r="F8082" s="1">
        <v>17.111799999999999</v>
      </c>
      <c r="G8082" s="1">
        <v>14.39161</v>
      </c>
      <c r="I8082" s="1">
        <v>0</v>
      </c>
      <c r="K8082" s="1">
        <v>195.39555999999999</v>
      </c>
      <c r="L8082" s="1">
        <v>20.466349999999998</v>
      </c>
    </row>
    <row r="8083" spans="1:12" x14ac:dyDescent="0.2">
      <c r="A8083" s="1" t="s">
        <v>320</v>
      </c>
      <c r="B8083" s="1" t="s">
        <v>36</v>
      </c>
      <c r="C8083" s="1">
        <v>0</v>
      </c>
      <c r="D8083" s="1">
        <v>14.881679999999999</v>
      </c>
      <c r="F8083" s="1">
        <v>238.65842000000001</v>
      </c>
      <c r="G8083" s="1">
        <v>195.81236999999999</v>
      </c>
      <c r="I8083" s="1">
        <v>104.20205</v>
      </c>
      <c r="K8083" s="1">
        <v>1337.93172</v>
      </c>
      <c r="L8083" s="1">
        <v>1274.46363</v>
      </c>
    </row>
    <row r="8084" spans="1:12" x14ac:dyDescent="0.2">
      <c r="A8084" s="1" t="s">
        <v>320</v>
      </c>
      <c r="B8084" s="1" t="s">
        <v>37</v>
      </c>
      <c r="C8084" s="1">
        <v>0</v>
      </c>
      <c r="D8084" s="1">
        <v>0</v>
      </c>
      <c r="F8084" s="1">
        <v>11.43235</v>
      </c>
      <c r="G8084" s="1">
        <v>76.599999999999994</v>
      </c>
      <c r="I8084" s="1">
        <v>14</v>
      </c>
      <c r="K8084" s="1">
        <v>229.05609000000001</v>
      </c>
      <c r="L8084" s="1">
        <v>109.6</v>
      </c>
    </row>
    <row r="8085" spans="1:12" x14ac:dyDescent="0.2">
      <c r="A8085" s="1" t="s">
        <v>320</v>
      </c>
      <c r="B8085" s="1" t="s">
        <v>5</v>
      </c>
      <c r="C8085" s="1">
        <v>24.641120000000001</v>
      </c>
      <c r="D8085" s="1">
        <v>154.95452</v>
      </c>
      <c r="F8085" s="1">
        <v>9302.5673100000004</v>
      </c>
      <c r="G8085" s="1">
        <v>3015.8911800000001</v>
      </c>
      <c r="I8085" s="1">
        <v>2549.3100899999999</v>
      </c>
      <c r="K8085" s="1">
        <v>81353.424650000001</v>
      </c>
      <c r="L8085" s="1">
        <v>25809.418020000001</v>
      </c>
    </row>
    <row r="8086" spans="1:12" x14ac:dyDescent="0.2">
      <c r="A8086" s="1" t="s">
        <v>320</v>
      </c>
      <c r="B8086" s="1" t="s">
        <v>38</v>
      </c>
      <c r="C8086" s="1">
        <v>123.70893</v>
      </c>
      <c r="D8086" s="1">
        <v>0</v>
      </c>
      <c r="F8086" s="1">
        <v>736.33723999999995</v>
      </c>
      <c r="G8086" s="1">
        <v>2538.4567900000002</v>
      </c>
      <c r="I8086" s="1">
        <v>1078.71255</v>
      </c>
      <c r="K8086" s="1">
        <v>5867.24532</v>
      </c>
      <c r="L8086" s="1">
        <v>9908.3481900000006</v>
      </c>
    </row>
    <row r="8087" spans="1:12" x14ac:dyDescent="0.2">
      <c r="A8087" s="1" t="s">
        <v>320</v>
      </c>
      <c r="B8087" s="1" t="s">
        <v>39</v>
      </c>
      <c r="C8087" s="1">
        <v>0</v>
      </c>
      <c r="D8087" s="1">
        <v>0</v>
      </c>
      <c r="F8087" s="1">
        <v>86.743440000000007</v>
      </c>
      <c r="G8087" s="1">
        <v>0</v>
      </c>
      <c r="I8087" s="1">
        <v>0</v>
      </c>
      <c r="K8087" s="1">
        <v>392.17237</v>
      </c>
      <c r="L8087" s="1">
        <v>0</v>
      </c>
    </row>
    <row r="8088" spans="1:12" x14ac:dyDescent="0.2">
      <c r="A8088" s="1" t="s">
        <v>320</v>
      </c>
      <c r="B8088" s="1" t="s">
        <v>13</v>
      </c>
      <c r="C8088" s="1">
        <v>0</v>
      </c>
      <c r="D8088" s="1">
        <v>0</v>
      </c>
      <c r="F8088" s="1">
        <v>79.13794</v>
      </c>
      <c r="G8088" s="1">
        <v>64.6965</v>
      </c>
      <c r="I8088" s="1">
        <v>68.182500000000005</v>
      </c>
      <c r="K8088" s="1">
        <v>409.08019999999999</v>
      </c>
      <c r="L8088" s="1">
        <v>391.32225</v>
      </c>
    </row>
    <row r="8089" spans="1:12" x14ac:dyDescent="0.2">
      <c r="A8089" s="1" t="s">
        <v>320</v>
      </c>
      <c r="B8089" s="1" t="s">
        <v>68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18.434480000000001</v>
      </c>
      <c r="L8089" s="1">
        <v>0</v>
      </c>
    </row>
    <row r="8090" spans="1:12" x14ac:dyDescent="0.2">
      <c r="A8090" s="1" t="s">
        <v>320</v>
      </c>
      <c r="B8090" s="1" t="s">
        <v>69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43.494720000000001</v>
      </c>
      <c r="L8090" s="1">
        <v>0</v>
      </c>
    </row>
    <row r="8091" spans="1:12" x14ac:dyDescent="0.2">
      <c r="A8091" s="1" t="s">
        <v>320</v>
      </c>
      <c r="B8091" s="1" t="s">
        <v>40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94.593599999999995</v>
      </c>
      <c r="L8091" s="1">
        <v>0</v>
      </c>
    </row>
    <row r="8092" spans="1:12" x14ac:dyDescent="0.2">
      <c r="A8092" s="1" t="s">
        <v>320</v>
      </c>
      <c r="B8092" s="1" t="s">
        <v>72</v>
      </c>
      <c r="C8092" s="1">
        <v>0</v>
      </c>
      <c r="D8092" s="1">
        <v>0</v>
      </c>
      <c r="F8092" s="1">
        <v>34.756509999999999</v>
      </c>
      <c r="G8092" s="1">
        <v>0</v>
      </c>
      <c r="I8092" s="1">
        <v>0</v>
      </c>
      <c r="K8092" s="1">
        <v>64.633809999999997</v>
      </c>
      <c r="L8092" s="1">
        <v>0</v>
      </c>
    </row>
    <row r="8093" spans="1:12" x14ac:dyDescent="0.2">
      <c r="A8093" s="1" t="s">
        <v>320</v>
      </c>
      <c r="B8093" s="1" t="s">
        <v>14</v>
      </c>
      <c r="C8093" s="1">
        <v>0</v>
      </c>
      <c r="D8093" s="1">
        <v>0</v>
      </c>
      <c r="F8093" s="1">
        <v>8.2774999999999999</v>
      </c>
      <c r="G8093" s="1">
        <v>44.176900000000003</v>
      </c>
      <c r="I8093" s="1">
        <v>14.19</v>
      </c>
      <c r="K8093" s="1">
        <v>467.80745000000002</v>
      </c>
      <c r="L8093" s="1">
        <v>285.75024999999999</v>
      </c>
    </row>
    <row r="8094" spans="1:12" x14ac:dyDescent="0.2">
      <c r="A8094" s="1" t="s">
        <v>320</v>
      </c>
      <c r="B8094" s="1" t="s">
        <v>73</v>
      </c>
      <c r="C8094" s="1">
        <v>0</v>
      </c>
      <c r="D8094" s="1">
        <v>0</v>
      </c>
      <c r="F8094" s="1">
        <v>0</v>
      </c>
      <c r="G8094" s="1">
        <v>0</v>
      </c>
      <c r="I8094" s="1">
        <v>0</v>
      </c>
      <c r="K8094" s="1">
        <v>111.54676000000001</v>
      </c>
      <c r="L8094" s="1">
        <v>16.898800000000001</v>
      </c>
    </row>
    <row r="8095" spans="1:12" x14ac:dyDescent="0.2">
      <c r="A8095" s="1" t="s">
        <v>320</v>
      </c>
      <c r="B8095" s="1" t="s">
        <v>6</v>
      </c>
      <c r="C8095" s="1">
        <v>81.103679999999997</v>
      </c>
      <c r="D8095" s="1">
        <v>0</v>
      </c>
      <c r="F8095" s="1">
        <v>2492.74334</v>
      </c>
      <c r="G8095" s="1">
        <v>983.08864000000005</v>
      </c>
      <c r="I8095" s="1">
        <v>844.54895999999997</v>
      </c>
      <c r="K8095" s="1">
        <v>22197.842229999998</v>
      </c>
      <c r="L8095" s="1">
        <v>7973.1556200000005</v>
      </c>
    </row>
    <row r="8096" spans="1:12" x14ac:dyDescent="0.2">
      <c r="A8096" s="1" t="s">
        <v>320</v>
      </c>
      <c r="B8096" s="1" t="s">
        <v>41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0</v>
      </c>
    </row>
    <row r="8097" spans="1:12" x14ac:dyDescent="0.2">
      <c r="A8097" s="1" t="s">
        <v>320</v>
      </c>
      <c r="B8097" s="1" t="s">
        <v>42</v>
      </c>
      <c r="C8097" s="1">
        <v>0</v>
      </c>
      <c r="D8097" s="1">
        <v>0</v>
      </c>
      <c r="F8097" s="1">
        <v>77.734999999999999</v>
      </c>
      <c r="G8097" s="1">
        <v>0</v>
      </c>
      <c r="I8097" s="1">
        <v>33.923999999999999</v>
      </c>
      <c r="K8097" s="1">
        <v>308.34001999999998</v>
      </c>
      <c r="L8097" s="1">
        <v>133.06801999999999</v>
      </c>
    </row>
    <row r="8098" spans="1:12" x14ac:dyDescent="0.2">
      <c r="A8098" s="1" t="s">
        <v>320</v>
      </c>
      <c r="B8098" s="1" t="s">
        <v>15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201.95151000000001</v>
      </c>
      <c r="L8098" s="1">
        <v>0</v>
      </c>
    </row>
    <row r="8099" spans="1:12" x14ac:dyDescent="0.2">
      <c r="A8099" s="1" t="s">
        <v>320</v>
      </c>
      <c r="B8099" s="1" t="s">
        <v>7</v>
      </c>
      <c r="C8099" s="1">
        <v>0</v>
      </c>
      <c r="D8099" s="1">
        <v>0</v>
      </c>
      <c r="F8099" s="1">
        <v>86.902919999999995</v>
      </c>
      <c r="G8099" s="1">
        <v>242.82847000000001</v>
      </c>
      <c r="I8099" s="1">
        <v>0</v>
      </c>
      <c r="K8099" s="1">
        <v>1665.36663</v>
      </c>
      <c r="L8099" s="1">
        <v>295.82751999999999</v>
      </c>
    </row>
    <row r="8100" spans="1:12" x14ac:dyDescent="0.2">
      <c r="A8100" s="1" t="s">
        <v>320</v>
      </c>
      <c r="B8100" s="1" t="s">
        <v>43</v>
      </c>
      <c r="C8100" s="1">
        <v>0</v>
      </c>
      <c r="D8100" s="1">
        <v>0</v>
      </c>
      <c r="F8100" s="1">
        <v>51.275300000000001</v>
      </c>
      <c r="G8100" s="1">
        <v>0</v>
      </c>
      <c r="I8100" s="1">
        <v>0</v>
      </c>
      <c r="K8100" s="1">
        <v>169.76689999999999</v>
      </c>
      <c r="L8100" s="1">
        <v>133.7749</v>
      </c>
    </row>
    <row r="8101" spans="1:12" x14ac:dyDescent="0.2">
      <c r="A8101" s="1" t="s">
        <v>320</v>
      </c>
      <c r="B8101" s="1" t="s">
        <v>16</v>
      </c>
      <c r="C8101" s="1">
        <v>0</v>
      </c>
      <c r="D8101" s="1">
        <v>0</v>
      </c>
      <c r="F8101" s="1">
        <v>24.23</v>
      </c>
      <c r="G8101" s="1">
        <v>18</v>
      </c>
      <c r="I8101" s="1">
        <v>37.386949999999999</v>
      </c>
      <c r="K8101" s="1">
        <v>239.28584000000001</v>
      </c>
      <c r="L8101" s="1">
        <v>116.84650000000001</v>
      </c>
    </row>
    <row r="8102" spans="1:12" x14ac:dyDescent="0.2">
      <c r="A8102" s="1" t="s">
        <v>320</v>
      </c>
      <c r="B8102" s="1" t="s">
        <v>44</v>
      </c>
      <c r="C8102" s="1">
        <v>0</v>
      </c>
      <c r="D8102" s="1">
        <v>0</v>
      </c>
      <c r="F8102" s="1">
        <v>0</v>
      </c>
      <c r="G8102" s="1">
        <v>0</v>
      </c>
      <c r="I8102" s="1">
        <v>14.11055</v>
      </c>
      <c r="K8102" s="1">
        <v>0</v>
      </c>
      <c r="L8102" s="1">
        <v>40.213030000000003</v>
      </c>
    </row>
    <row r="8103" spans="1:12" x14ac:dyDescent="0.2">
      <c r="A8103" s="1" t="s">
        <v>320</v>
      </c>
      <c r="B8103" s="1" t="s">
        <v>45</v>
      </c>
      <c r="C8103" s="1">
        <v>0</v>
      </c>
      <c r="D8103" s="1">
        <v>0</v>
      </c>
      <c r="F8103" s="1">
        <v>15.95332</v>
      </c>
      <c r="G8103" s="1">
        <v>8.2107200000000002</v>
      </c>
      <c r="I8103" s="1">
        <v>0</v>
      </c>
      <c r="K8103" s="1">
        <v>20.136089999999999</v>
      </c>
      <c r="L8103" s="1">
        <v>8.2107200000000002</v>
      </c>
    </row>
    <row r="8104" spans="1:12" x14ac:dyDescent="0.2">
      <c r="A8104" s="1" t="s">
        <v>320</v>
      </c>
      <c r="B8104" s="1" t="s">
        <v>46</v>
      </c>
      <c r="C8104" s="1">
        <v>26.658239999999999</v>
      </c>
      <c r="D8104" s="1">
        <v>0</v>
      </c>
      <c r="F8104" s="1">
        <v>132.6876</v>
      </c>
      <c r="G8104" s="1">
        <v>68.832650000000001</v>
      </c>
      <c r="I8104" s="1">
        <v>150.64506</v>
      </c>
      <c r="K8104" s="1">
        <v>2046.0311899999999</v>
      </c>
      <c r="L8104" s="1">
        <v>4702.4982399999999</v>
      </c>
    </row>
    <row r="8105" spans="1:12" x14ac:dyDescent="0.2">
      <c r="A8105" s="1" t="s">
        <v>320</v>
      </c>
      <c r="B8105" s="1" t="s">
        <v>11</v>
      </c>
      <c r="C8105" s="1">
        <v>39.916800000000002</v>
      </c>
      <c r="D8105" s="1">
        <v>183.72803999999999</v>
      </c>
      <c r="F8105" s="1">
        <v>1513.42238</v>
      </c>
      <c r="G8105" s="1">
        <v>541.61284000000001</v>
      </c>
      <c r="I8105" s="1">
        <v>480.67831999999999</v>
      </c>
      <c r="K8105" s="1">
        <v>17189.285070000002</v>
      </c>
      <c r="L8105" s="1">
        <v>8352.5176200000005</v>
      </c>
    </row>
    <row r="8106" spans="1:12" x14ac:dyDescent="0.2">
      <c r="A8106" s="1" t="s">
        <v>320</v>
      </c>
      <c r="B8106" s="1" t="s">
        <v>76</v>
      </c>
      <c r="C8106" s="1">
        <v>0</v>
      </c>
      <c r="D8106" s="1">
        <v>0</v>
      </c>
      <c r="F8106" s="1">
        <v>131.71129999999999</v>
      </c>
      <c r="G8106" s="1">
        <v>6.8040000000000003</v>
      </c>
      <c r="I8106" s="1">
        <v>0</v>
      </c>
      <c r="K8106" s="1">
        <v>230.19980000000001</v>
      </c>
      <c r="L8106" s="1">
        <v>6.8040000000000003</v>
      </c>
    </row>
    <row r="8107" spans="1:12" x14ac:dyDescent="0.2">
      <c r="A8107" s="1" t="s">
        <v>320</v>
      </c>
      <c r="B8107" s="1" t="s">
        <v>17</v>
      </c>
      <c r="C8107" s="1">
        <v>0</v>
      </c>
      <c r="D8107" s="1">
        <v>0</v>
      </c>
      <c r="F8107" s="1">
        <v>65.171019999999999</v>
      </c>
      <c r="G8107" s="1">
        <v>50.837350000000001</v>
      </c>
      <c r="I8107" s="1">
        <v>28.733170000000001</v>
      </c>
      <c r="K8107" s="1">
        <v>343.83998000000003</v>
      </c>
      <c r="L8107" s="1">
        <v>463.11452000000003</v>
      </c>
    </row>
    <row r="8108" spans="1:12" x14ac:dyDescent="0.2">
      <c r="A8108" s="1" t="s">
        <v>320</v>
      </c>
      <c r="B8108" s="1" t="s">
        <v>47</v>
      </c>
      <c r="C8108" s="1">
        <v>71.364620000000002</v>
      </c>
      <c r="D8108" s="1">
        <v>30.286390000000001</v>
      </c>
      <c r="F8108" s="1">
        <v>802.44260999999995</v>
      </c>
      <c r="G8108" s="1">
        <v>404.35896000000002</v>
      </c>
      <c r="I8108" s="1">
        <v>307.56560999999999</v>
      </c>
      <c r="K8108" s="1">
        <v>4523.0038999999997</v>
      </c>
      <c r="L8108" s="1">
        <v>3273.7241100000001</v>
      </c>
    </row>
    <row r="8109" spans="1:12" x14ac:dyDescent="0.2">
      <c r="A8109" s="1" t="s">
        <v>320</v>
      </c>
      <c r="B8109" s="1" t="s">
        <v>48</v>
      </c>
      <c r="C8109" s="1">
        <v>0</v>
      </c>
      <c r="D8109" s="1">
        <v>0</v>
      </c>
      <c r="F8109" s="1">
        <v>38.333159999999999</v>
      </c>
      <c r="G8109" s="1">
        <v>140.09589</v>
      </c>
      <c r="I8109" s="1">
        <v>69.700109999999995</v>
      </c>
      <c r="K8109" s="1">
        <v>2354.11906</v>
      </c>
      <c r="L8109" s="1">
        <v>1516.0456799999999</v>
      </c>
    </row>
    <row r="8110" spans="1:12" x14ac:dyDescent="0.2">
      <c r="A8110" s="1" t="s">
        <v>320</v>
      </c>
      <c r="B8110" s="1" t="s">
        <v>8</v>
      </c>
      <c r="C8110" s="1">
        <v>819.43771000000004</v>
      </c>
      <c r="D8110" s="1">
        <v>638.39621</v>
      </c>
      <c r="F8110" s="1">
        <v>52105.238449999997</v>
      </c>
      <c r="G8110" s="1">
        <v>19428.732540000001</v>
      </c>
      <c r="I8110" s="1">
        <v>24069.634160000001</v>
      </c>
      <c r="K8110" s="1">
        <v>455611.63933999999</v>
      </c>
      <c r="L8110" s="1">
        <v>165244.74703999999</v>
      </c>
    </row>
    <row r="8111" spans="1:12" x14ac:dyDescent="0.2">
      <c r="A8111" s="1" t="s">
        <v>320</v>
      </c>
      <c r="B8111" s="1" t="s">
        <v>18</v>
      </c>
      <c r="C8111" s="1">
        <v>89.223519999999994</v>
      </c>
      <c r="D8111" s="1">
        <v>0</v>
      </c>
      <c r="F8111" s="1">
        <v>1959.14264</v>
      </c>
      <c r="G8111" s="1">
        <v>4289.7965100000001</v>
      </c>
      <c r="I8111" s="1">
        <v>1216.05288</v>
      </c>
      <c r="K8111" s="1">
        <v>15344.09287</v>
      </c>
      <c r="L8111" s="1">
        <v>10191.85563</v>
      </c>
    </row>
    <row r="8112" spans="1:12" x14ac:dyDescent="0.2">
      <c r="A8112" s="1" t="s">
        <v>320</v>
      </c>
      <c r="B8112" s="1" t="s">
        <v>49</v>
      </c>
      <c r="C8112" s="1">
        <v>0</v>
      </c>
      <c r="D8112" s="1">
        <v>0</v>
      </c>
      <c r="F8112" s="1">
        <v>180.67934</v>
      </c>
      <c r="G8112" s="1">
        <v>164.81277</v>
      </c>
      <c r="I8112" s="1">
        <v>124.20773</v>
      </c>
      <c r="K8112" s="1">
        <v>3008.4708000000001</v>
      </c>
      <c r="L8112" s="1">
        <v>680.5539</v>
      </c>
    </row>
    <row r="8113" spans="1:12" x14ac:dyDescent="0.2">
      <c r="A8113" s="1" t="s">
        <v>320</v>
      </c>
      <c r="B8113" s="1" t="s">
        <v>19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128.655</v>
      </c>
      <c r="L8113" s="1">
        <v>206.75288</v>
      </c>
    </row>
    <row r="8114" spans="1:12" x14ac:dyDescent="0.2">
      <c r="A8114" s="1" t="s">
        <v>320</v>
      </c>
      <c r="B8114" s="1" t="s">
        <v>9</v>
      </c>
      <c r="C8114" s="1">
        <v>25.725000000000001</v>
      </c>
      <c r="D8114" s="1">
        <v>0</v>
      </c>
      <c r="F8114" s="1">
        <v>1887.6783700000001</v>
      </c>
      <c r="G8114" s="1">
        <v>983.79704000000004</v>
      </c>
      <c r="I8114" s="1">
        <v>1823.0815500000001</v>
      </c>
      <c r="K8114" s="1">
        <v>12382.55264</v>
      </c>
      <c r="L8114" s="1">
        <v>8121.4367000000002</v>
      </c>
    </row>
    <row r="8115" spans="1:12" x14ac:dyDescent="0.2">
      <c r="A8115" s="1" t="s">
        <v>320</v>
      </c>
      <c r="B8115" s="1" t="s">
        <v>79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0</v>
      </c>
      <c r="L8115" s="1">
        <v>0</v>
      </c>
    </row>
    <row r="8116" spans="1:12" x14ac:dyDescent="0.2">
      <c r="A8116" s="1" t="s">
        <v>320</v>
      </c>
      <c r="B8116" s="1" t="s">
        <v>80</v>
      </c>
      <c r="C8116" s="1">
        <v>0</v>
      </c>
      <c r="D8116" s="1">
        <v>70</v>
      </c>
      <c r="F8116" s="1">
        <v>94.663790000000006</v>
      </c>
      <c r="G8116" s="1">
        <v>507.42011000000002</v>
      </c>
      <c r="I8116" s="1">
        <v>79.528670000000005</v>
      </c>
      <c r="K8116" s="1">
        <v>1565.742</v>
      </c>
      <c r="L8116" s="1">
        <v>1682.0019600000001</v>
      </c>
    </row>
    <row r="8117" spans="1:12" x14ac:dyDescent="0.2">
      <c r="A8117" s="1" t="s">
        <v>320</v>
      </c>
      <c r="B8117" s="1" t="s">
        <v>64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206.17</v>
      </c>
      <c r="L8117" s="1">
        <v>8.9670000000000005</v>
      </c>
    </row>
    <row r="8118" spans="1:12" x14ac:dyDescent="0.2">
      <c r="A8118" s="1" t="s">
        <v>320</v>
      </c>
      <c r="B8118" s="1" t="s">
        <v>20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</v>
      </c>
      <c r="L8118" s="1">
        <v>22.5</v>
      </c>
    </row>
    <row r="8119" spans="1:12" x14ac:dyDescent="0.2">
      <c r="A8119" s="1" t="s">
        <v>320</v>
      </c>
      <c r="B8119" s="1" t="s">
        <v>21</v>
      </c>
      <c r="C8119" s="1">
        <v>0</v>
      </c>
      <c r="D8119" s="1">
        <v>0</v>
      </c>
      <c r="F8119" s="1">
        <v>80.160380000000004</v>
      </c>
      <c r="G8119" s="1">
        <v>87.552000000000007</v>
      </c>
      <c r="I8119" s="1">
        <v>44</v>
      </c>
      <c r="K8119" s="1">
        <v>567.13122999999996</v>
      </c>
      <c r="L8119" s="1">
        <v>408.57092999999998</v>
      </c>
    </row>
    <row r="8120" spans="1:12" x14ac:dyDescent="0.2">
      <c r="A8120" s="1" t="s">
        <v>320</v>
      </c>
      <c r="B8120" s="1" t="s">
        <v>22</v>
      </c>
      <c r="C8120" s="1">
        <v>37.229999999999997</v>
      </c>
      <c r="D8120" s="1">
        <v>21</v>
      </c>
      <c r="F8120" s="1">
        <v>436.68061999999998</v>
      </c>
      <c r="G8120" s="1">
        <v>848.63816999999995</v>
      </c>
      <c r="I8120" s="1">
        <v>499.69407000000001</v>
      </c>
      <c r="K8120" s="1">
        <v>20790.445</v>
      </c>
      <c r="L8120" s="1">
        <v>7885.9534899999999</v>
      </c>
    </row>
    <row r="8121" spans="1:12" x14ac:dyDescent="0.2">
      <c r="A8121" s="1" t="s">
        <v>320</v>
      </c>
      <c r="B8121" s="1" t="s">
        <v>23</v>
      </c>
      <c r="C8121" s="1">
        <v>43.798369999999998</v>
      </c>
      <c r="D8121" s="1">
        <v>0</v>
      </c>
      <c r="F8121" s="1">
        <v>1076.6280899999999</v>
      </c>
      <c r="G8121" s="1">
        <v>1759.9835399999999</v>
      </c>
      <c r="I8121" s="1">
        <v>333.28991000000002</v>
      </c>
      <c r="K8121" s="1">
        <v>5676.5425800000003</v>
      </c>
      <c r="L8121" s="1">
        <v>5070.5981099999999</v>
      </c>
    </row>
    <row r="8122" spans="1:12" x14ac:dyDescent="0.2">
      <c r="A8122" s="1" t="s">
        <v>320</v>
      </c>
      <c r="B8122" s="1" t="s">
        <v>50</v>
      </c>
      <c r="C8122" s="1">
        <v>0</v>
      </c>
      <c r="D8122" s="1">
        <v>27.458539999999999</v>
      </c>
      <c r="F8122" s="1">
        <v>0</v>
      </c>
      <c r="G8122" s="1">
        <v>27.458539999999999</v>
      </c>
      <c r="I8122" s="1">
        <v>0</v>
      </c>
      <c r="K8122" s="1">
        <v>330.28120999999999</v>
      </c>
      <c r="L8122" s="1">
        <v>115.20768</v>
      </c>
    </row>
    <row r="8123" spans="1:12" x14ac:dyDescent="0.2">
      <c r="A8123" s="1" t="s">
        <v>320</v>
      </c>
      <c r="B8123" s="1" t="s">
        <v>51</v>
      </c>
      <c r="C8123" s="1">
        <v>0</v>
      </c>
      <c r="D8123" s="1">
        <v>0</v>
      </c>
      <c r="F8123" s="1">
        <v>77.228639999999999</v>
      </c>
      <c r="G8123" s="1">
        <v>0</v>
      </c>
      <c r="I8123" s="1">
        <v>0</v>
      </c>
      <c r="K8123" s="1">
        <v>475.28811999999999</v>
      </c>
      <c r="L8123" s="1">
        <v>29.96564</v>
      </c>
    </row>
    <row r="8124" spans="1:12" x14ac:dyDescent="0.2">
      <c r="A8124" s="1" t="s">
        <v>320</v>
      </c>
      <c r="B8124" s="1" t="s">
        <v>24</v>
      </c>
      <c r="C8124" s="1">
        <v>0</v>
      </c>
      <c r="D8124" s="1">
        <v>0</v>
      </c>
      <c r="F8124" s="1">
        <v>2262.9286400000001</v>
      </c>
      <c r="G8124" s="1">
        <v>303.15661999999998</v>
      </c>
      <c r="I8124" s="1">
        <v>48.396070000000002</v>
      </c>
      <c r="K8124" s="1">
        <v>6007.1486000000004</v>
      </c>
      <c r="L8124" s="1">
        <v>935.88665000000003</v>
      </c>
    </row>
    <row r="8125" spans="1:12" x14ac:dyDescent="0.2">
      <c r="A8125" s="1" t="s">
        <v>320</v>
      </c>
      <c r="B8125" s="1" t="s">
        <v>52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74.946600000000004</v>
      </c>
      <c r="L8125" s="1">
        <v>0</v>
      </c>
    </row>
    <row r="8126" spans="1:12" x14ac:dyDescent="0.2">
      <c r="A8126" s="1" t="s">
        <v>320</v>
      </c>
      <c r="B8126" s="1" t="s">
        <v>25</v>
      </c>
      <c r="C8126" s="1">
        <v>0</v>
      </c>
      <c r="D8126" s="1">
        <v>13.8642</v>
      </c>
      <c r="F8126" s="1">
        <v>914.10521000000006</v>
      </c>
      <c r="G8126" s="1">
        <v>472.16489999999999</v>
      </c>
      <c r="I8126" s="1">
        <v>702.22879999999998</v>
      </c>
      <c r="K8126" s="1">
        <v>9262.1388999999999</v>
      </c>
      <c r="L8126" s="1">
        <v>3957.5794000000001</v>
      </c>
    </row>
    <row r="8127" spans="1:12" x14ac:dyDescent="0.2">
      <c r="A8127" s="1" t="s">
        <v>320</v>
      </c>
      <c r="B8127" s="1" t="s">
        <v>26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146.4385</v>
      </c>
      <c r="L8127" s="1">
        <v>25.936</v>
      </c>
    </row>
    <row r="8128" spans="1:12" x14ac:dyDescent="0.2">
      <c r="A8128" s="1" t="s">
        <v>320</v>
      </c>
      <c r="B8128" s="1" t="s">
        <v>81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140.75301999999999</v>
      </c>
      <c r="L8128" s="1">
        <v>0</v>
      </c>
    </row>
    <row r="8129" spans="1:12" x14ac:dyDescent="0.2">
      <c r="A8129" s="1" t="s">
        <v>320</v>
      </c>
      <c r="B8129" s="1" t="s">
        <v>27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412.05595</v>
      </c>
      <c r="L8129" s="1">
        <v>0</v>
      </c>
    </row>
    <row r="8130" spans="1:12" x14ac:dyDescent="0.2">
      <c r="A8130" s="1" t="s">
        <v>320</v>
      </c>
      <c r="B8130" s="1" t="s">
        <v>53</v>
      </c>
      <c r="C8130" s="1">
        <v>0</v>
      </c>
      <c r="D8130" s="1">
        <v>0</v>
      </c>
      <c r="F8130" s="1">
        <v>0</v>
      </c>
      <c r="G8130" s="1">
        <v>28.749690000000001</v>
      </c>
      <c r="I8130" s="1">
        <v>0</v>
      </c>
      <c r="K8130" s="1">
        <v>254.83094</v>
      </c>
      <c r="L8130" s="1">
        <v>197.87915000000001</v>
      </c>
    </row>
    <row r="8131" spans="1:12" x14ac:dyDescent="0.2">
      <c r="A8131" s="1" t="s">
        <v>320</v>
      </c>
      <c r="B8131" s="1" t="s">
        <v>28</v>
      </c>
      <c r="C8131" s="1">
        <v>0</v>
      </c>
      <c r="D8131" s="1">
        <v>0</v>
      </c>
      <c r="F8131" s="1">
        <v>0</v>
      </c>
      <c r="G8131" s="1">
        <v>0</v>
      </c>
      <c r="I8131" s="1">
        <v>0</v>
      </c>
      <c r="K8131" s="1">
        <v>0</v>
      </c>
      <c r="L8131" s="1">
        <v>0</v>
      </c>
    </row>
    <row r="8132" spans="1:12" x14ac:dyDescent="0.2">
      <c r="A8132" s="1" t="s">
        <v>320</v>
      </c>
      <c r="B8132" s="1" t="s">
        <v>54</v>
      </c>
      <c r="C8132" s="1">
        <v>0</v>
      </c>
      <c r="D8132" s="1">
        <v>0</v>
      </c>
      <c r="F8132" s="1">
        <v>0</v>
      </c>
      <c r="G8132" s="1">
        <v>0</v>
      </c>
      <c r="I8132" s="1">
        <v>0</v>
      </c>
      <c r="K8132" s="1">
        <v>0</v>
      </c>
      <c r="L8132" s="1">
        <v>0</v>
      </c>
    </row>
    <row r="8133" spans="1:12" x14ac:dyDescent="0.2">
      <c r="A8133" s="1" t="s">
        <v>320</v>
      </c>
      <c r="B8133" s="1" t="s">
        <v>29</v>
      </c>
      <c r="C8133" s="1">
        <v>0</v>
      </c>
      <c r="D8133" s="1">
        <v>0</v>
      </c>
      <c r="F8133" s="1">
        <v>15.07382</v>
      </c>
      <c r="G8133" s="1">
        <v>17.167999999999999</v>
      </c>
      <c r="I8133" s="1">
        <v>0</v>
      </c>
      <c r="K8133" s="1">
        <v>3877.7602999999999</v>
      </c>
      <c r="L8133" s="1">
        <v>589.86324999999999</v>
      </c>
    </row>
    <row r="8134" spans="1:12" x14ac:dyDescent="0.2">
      <c r="A8134" s="1" t="s">
        <v>320</v>
      </c>
      <c r="B8134" s="1" t="s">
        <v>55</v>
      </c>
      <c r="C8134" s="1">
        <v>0</v>
      </c>
      <c r="D8134" s="1">
        <v>0</v>
      </c>
      <c r="F8134" s="1">
        <v>311.06331</v>
      </c>
      <c r="G8134" s="1">
        <v>40.25441</v>
      </c>
      <c r="I8134" s="1">
        <v>47.94679</v>
      </c>
      <c r="K8134" s="1">
        <v>2163.8507</v>
      </c>
      <c r="L8134" s="1">
        <v>1237.73017</v>
      </c>
    </row>
    <row r="8135" spans="1:12" x14ac:dyDescent="0.2">
      <c r="A8135" s="1" t="s">
        <v>320</v>
      </c>
      <c r="B8135" s="1" t="s">
        <v>30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0</v>
      </c>
      <c r="L8135" s="1">
        <v>0</v>
      </c>
    </row>
    <row r="8136" spans="1:12" x14ac:dyDescent="0.2">
      <c r="A8136" s="1" t="s">
        <v>320</v>
      </c>
      <c r="B8136" s="1" t="s">
        <v>57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0</v>
      </c>
    </row>
    <row r="8137" spans="1:12" x14ac:dyDescent="0.2">
      <c r="A8137" s="1" t="s">
        <v>320</v>
      </c>
      <c r="B8137" s="1" t="s">
        <v>58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108.53057</v>
      </c>
      <c r="L8137" s="1">
        <v>350</v>
      </c>
    </row>
    <row r="8138" spans="1:12" x14ac:dyDescent="0.2">
      <c r="A8138" s="1" t="s">
        <v>320</v>
      </c>
      <c r="B8138" s="1" t="s">
        <v>59</v>
      </c>
      <c r="C8138" s="1">
        <v>0</v>
      </c>
      <c r="D8138" s="1">
        <v>0</v>
      </c>
      <c r="F8138" s="1">
        <v>36.489699999999999</v>
      </c>
      <c r="G8138" s="1">
        <v>0</v>
      </c>
      <c r="I8138" s="1">
        <v>0</v>
      </c>
      <c r="K8138" s="1">
        <v>504.27528000000001</v>
      </c>
      <c r="L8138" s="1">
        <v>0</v>
      </c>
    </row>
    <row r="8139" spans="1:12" x14ac:dyDescent="0.2">
      <c r="A8139" s="1" t="s">
        <v>320</v>
      </c>
      <c r="B8139" s="1" t="s">
        <v>60</v>
      </c>
      <c r="C8139" s="1">
        <v>0</v>
      </c>
      <c r="D8139" s="1">
        <v>0</v>
      </c>
      <c r="F8139" s="1">
        <v>1546.46306</v>
      </c>
      <c r="G8139" s="1">
        <v>144.55166</v>
      </c>
      <c r="I8139" s="1">
        <v>466.30439000000001</v>
      </c>
      <c r="K8139" s="1">
        <v>8782.8117199999997</v>
      </c>
      <c r="L8139" s="1">
        <v>1363.03602</v>
      </c>
    </row>
    <row r="8140" spans="1:12" x14ac:dyDescent="0.2">
      <c r="A8140" s="1" t="s">
        <v>320</v>
      </c>
      <c r="B8140" s="1" t="s">
        <v>31</v>
      </c>
      <c r="C8140" s="1">
        <v>0</v>
      </c>
      <c r="D8140" s="1">
        <v>0</v>
      </c>
      <c r="F8140" s="1">
        <v>0</v>
      </c>
      <c r="G8140" s="1">
        <v>51.125</v>
      </c>
      <c r="I8140" s="1">
        <v>0</v>
      </c>
      <c r="K8140" s="1">
        <v>0</v>
      </c>
      <c r="L8140" s="1">
        <v>178.41</v>
      </c>
    </row>
    <row r="8141" spans="1:12" x14ac:dyDescent="0.2">
      <c r="A8141" s="1" t="s">
        <v>320</v>
      </c>
      <c r="B8141" s="1" t="s">
        <v>83</v>
      </c>
      <c r="C8141" s="1">
        <v>0</v>
      </c>
      <c r="D8141" s="1">
        <v>0</v>
      </c>
      <c r="F8141" s="1">
        <v>0</v>
      </c>
      <c r="G8141" s="1">
        <v>0</v>
      </c>
      <c r="I8141" s="1">
        <v>0</v>
      </c>
      <c r="K8141" s="1">
        <v>0</v>
      </c>
      <c r="L8141" s="1">
        <v>0</v>
      </c>
    </row>
    <row r="8142" spans="1:12" x14ac:dyDescent="0.2">
      <c r="A8142" s="1" t="s">
        <v>320</v>
      </c>
      <c r="B8142" s="1" t="s">
        <v>84</v>
      </c>
      <c r="C8142" s="1">
        <v>0</v>
      </c>
      <c r="D8142" s="1">
        <v>0</v>
      </c>
      <c r="F8142" s="1">
        <v>0</v>
      </c>
      <c r="G8142" s="1">
        <v>0</v>
      </c>
      <c r="I8142" s="1">
        <v>0</v>
      </c>
      <c r="K8142" s="1">
        <v>0</v>
      </c>
      <c r="L8142" s="1">
        <v>0</v>
      </c>
    </row>
    <row r="8143" spans="1:12" x14ac:dyDescent="0.2">
      <c r="A8143" s="1" t="s">
        <v>320</v>
      </c>
      <c r="B8143" s="1" t="s">
        <v>62</v>
      </c>
      <c r="C8143" s="1">
        <v>0</v>
      </c>
      <c r="D8143" s="1">
        <v>0</v>
      </c>
      <c r="F8143" s="1">
        <v>0</v>
      </c>
      <c r="G8143" s="1">
        <v>0</v>
      </c>
      <c r="I8143" s="1">
        <v>0.53213999999999995</v>
      </c>
      <c r="K8143" s="1">
        <v>975.53980999999999</v>
      </c>
      <c r="L8143" s="1">
        <v>243.04168999999999</v>
      </c>
    </row>
    <row r="8144" spans="1:12" x14ac:dyDescent="0.2">
      <c r="A8144" s="1" t="s">
        <v>320</v>
      </c>
      <c r="B8144" s="1" t="s">
        <v>32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130.48616999999999</v>
      </c>
      <c r="L8144" s="1">
        <v>420.59</v>
      </c>
    </row>
    <row r="8145" spans="1:13" x14ac:dyDescent="0.2">
      <c r="A8145" s="2" t="s">
        <v>320</v>
      </c>
      <c r="B8145" s="2" t="s">
        <v>10</v>
      </c>
      <c r="C8145" s="2">
        <v>1442.7481</v>
      </c>
      <c r="D8145" s="2">
        <v>1154.5695800000001</v>
      </c>
      <c r="E8145" s="2"/>
      <c r="F8145" s="2">
        <v>80353.988559999998</v>
      </c>
      <c r="G8145" s="2">
        <v>37760.24022</v>
      </c>
      <c r="H8145" s="2"/>
      <c r="I8145" s="2">
        <v>35674.806250000001</v>
      </c>
      <c r="J8145" s="2"/>
      <c r="K8145" s="2">
        <v>698577.72560999996</v>
      </c>
      <c r="L8145" s="2">
        <v>276720.84791999997</v>
      </c>
      <c r="M8145" s="2"/>
    </row>
    <row r="8146" spans="1:13" x14ac:dyDescent="0.2">
      <c r="A8146" s="1" t="s">
        <v>321</v>
      </c>
      <c r="B8146" s="1" t="s">
        <v>4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32.954000000000001</v>
      </c>
      <c r="L8146" s="1">
        <v>312.5</v>
      </c>
    </row>
    <row r="8147" spans="1:13" x14ac:dyDescent="0.2">
      <c r="A8147" s="1" t="s">
        <v>321</v>
      </c>
      <c r="B8147" s="1" t="s">
        <v>37</v>
      </c>
      <c r="C8147" s="1">
        <v>0</v>
      </c>
      <c r="D8147" s="1">
        <v>0</v>
      </c>
      <c r="F8147" s="1">
        <v>0</v>
      </c>
      <c r="G8147" s="1">
        <v>0</v>
      </c>
      <c r="I8147" s="1">
        <v>0</v>
      </c>
      <c r="K8147" s="1">
        <v>176.73763</v>
      </c>
      <c r="L8147" s="1">
        <v>0</v>
      </c>
    </row>
    <row r="8148" spans="1:13" x14ac:dyDescent="0.2">
      <c r="A8148" s="1" t="s">
        <v>321</v>
      </c>
      <c r="B8148" s="1" t="s">
        <v>66</v>
      </c>
      <c r="C8148" s="1">
        <v>0</v>
      </c>
      <c r="D8148" s="1">
        <v>0</v>
      </c>
      <c r="F8148" s="1">
        <v>0</v>
      </c>
      <c r="G8148" s="1">
        <v>0</v>
      </c>
      <c r="I8148" s="1">
        <v>0</v>
      </c>
      <c r="K8148" s="1">
        <v>0</v>
      </c>
      <c r="L8148" s="1">
        <v>0</v>
      </c>
    </row>
    <row r="8149" spans="1:13" x14ac:dyDescent="0.2">
      <c r="A8149" s="1" t="s">
        <v>321</v>
      </c>
      <c r="B8149" s="1" t="s">
        <v>5</v>
      </c>
      <c r="C8149" s="1">
        <v>0</v>
      </c>
      <c r="D8149" s="1">
        <v>27.018560000000001</v>
      </c>
      <c r="F8149" s="1">
        <v>65.878479999999996</v>
      </c>
      <c r="G8149" s="1">
        <v>448.80256000000003</v>
      </c>
      <c r="I8149" s="1">
        <v>615.38300000000004</v>
      </c>
      <c r="K8149" s="1">
        <v>592.56831999999997</v>
      </c>
      <c r="L8149" s="1">
        <v>3709.0408200000002</v>
      </c>
    </row>
    <row r="8150" spans="1:13" x14ac:dyDescent="0.2">
      <c r="A8150" s="1" t="s">
        <v>321</v>
      </c>
      <c r="B8150" s="1" t="s">
        <v>38</v>
      </c>
      <c r="C8150" s="1">
        <v>0</v>
      </c>
      <c r="D8150" s="1">
        <v>0</v>
      </c>
      <c r="F8150" s="1">
        <v>0</v>
      </c>
      <c r="G8150" s="1">
        <v>11.739800000000001</v>
      </c>
      <c r="I8150" s="1">
        <v>0</v>
      </c>
      <c r="K8150" s="1">
        <v>55.454079999999998</v>
      </c>
      <c r="L8150" s="1">
        <v>30.184799999999999</v>
      </c>
    </row>
    <row r="8151" spans="1:13" x14ac:dyDescent="0.2">
      <c r="A8151" s="1" t="s">
        <v>321</v>
      </c>
      <c r="B8151" s="1" t="s">
        <v>39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0</v>
      </c>
      <c r="L8151" s="1">
        <v>0</v>
      </c>
    </row>
    <row r="8152" spans="1:13" x14ac:dyDescent="0.2">
      <c r="A8152" s="1" t="s">
        <v>321</v>
      </c>
      <c r="B8152" s="1" t="s">
        <v>13</v>
      </c>
      <c r="C8152" s="1">
        <v>0</v>
      </c>
      <c r="D8152" s="1">
        <v>0</v>
      </c>
      <c r="F8152" s="1">
        <v>6.81</v>
      </c>
      <c r="G8152" s="1">
        <v>0</v>
      </c>
      <c r="I8152" s="1">
        <v>11.728249999999999</v>
      </c>
      <c r="K8152" s="1">
        <v>26.99</v>
      </c>
      <c r="L8152" s="1">
        <v>53.91825</v>
      </c>
    </row>
    <row r="8153" spans="1:13" x14ac:dyDescent="0.2">
      <c r="A8153" s="1" t="s">
        <v>321</v>
      </c>
      <c r="B8153" s="1" t="s">
        <v>40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0</v>
      </c>
      <c r="L8153" s="1">
        <v>16.855699999999999</v>
      </c>
    </row>
    <row r="8154" spans="1:13" x14ac:dyDescent="0.2">
      <c r="A8154" s="1" t="s">
        <v>321</v>
      </c>
      <c r="B8154" s="1" t="s">
        <v>6</v>
      </c>
      <c r="C8154" s="1">
        <v>0</v>
      </c>
      <c r="D8154" s="1">
        <v>0</v>
      </c>
      <c r="F8154" s="1">
        <v>112.08114</v>
      </c>
      <c r="G8154" s="1">
        <v>14.151210000000001</v>
      </c>
      <c r="I8154" s="1">
        <v>32.926400000000001</v>
      </c>
      <c r="K8154" s="1">
        <v>250.68359000000001</v>
      </c>
      <c r="L8154" s="1">
        <v>365.72784999999999</v>
      </c>
    </row>
    <row r="8155" spans="1:13" x14ac:dyDescent="0.2">
      <c r="A8155" s="1" t="s">
        <v>321</v>
      </c>
      <c r="B8155" s="1" t="s">
        <v>42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0</v>
      </c>
    </row>
    <row r="8156" spans="1:13" x14ac:dyDescent="0.2">
      <c r="A8156" s="1" t="s">
        <v>321</v>
      </c>
      <c r="B8156" s="1" t="s">
        <v>15</v>
      </c>
      <c r="C8156" s="1">
        <v>0</v>
      </c>
      <c r="D8156" s="1">
        <v>0</v>
      </c>
      <c r="F8156" s="1">
        <v>0</v>
      </c>
      <c r="G8156" s="1">
        <v>0</v>
      </c>
      <c r="I8156" s="1">
        <v>29.693999999999999</v>
      </c>
      <c r="K8156" s="1">
        <v>0</v>
      </c>
      <c r="L8156" s="1">
        <v>60.848399999999998</v>
      </c>
    </row>
    <row r="8157" spans="1:13" x14ac:dyDescent="0.2">
      <c r="A8157" s="1" t="s">
        <v>321</v>
      </c>
      <c r="B8157" s="1" t="s">
        <v>7</v>
      </c>
      <c r="C8157" s="1">
        <v>0</v>
      </c>
      <c r="D8157" s="1">
        <v>0</v>
      </c>
      <c r="F8157" s="1">
        <v>8.5060699999999994</v>
      </c>
      <c r="G8157" s="1">
        <v>4.2782900000000001</v>
      </c>
      <c r="I8157" s="1">
        <v>0</v>
      </c>
      <c r="K8157" s="1">
        <v>378.42451</v>
      </c>
      <c r="L8157" s="1">
        <v>114.85793</v>
      </c>
    </row>
    <row r="8158" spans="1:13" x14ac:dyDescent="0.2">
      <c r="A8158" s="1" t="s">
        <v>321</v>
      </c>
      <c r="B8158" s="1" t="s">
        <v>16</v>
      </c>
      <c r="C8158" s="1">
        <v>0</v>
      </c>
      <c r="D8158" s="1">
        <v>0</v>
      </c>
      <c r="F8158" s="1">
        <v>0</v>
      </c>
      <c r="G8158" s="1">
        <v>14.185</v>
      </c>
      <c r="I8158" s="1">
        <v>0</v>
      </c>
      <c r="K8158" s="1">
        <v>0</v>
      </c>
      <c r="L8158" s="1">
        <v>14.185</v>
      </c>
    </row>
    <row r="8159" spans="1:13" x14ac:dyDescent="0.2">
      <c r="A8159" s="1" t="s">
        <v>321</v>
      </c>
      <c r="B8159" s="1" t="s">
        <v>74</v>
      </c>
      <c r="C8159" s="1">
        <v>0</v>
      </c>
      <c r="D8159" s="1">
        <v>0</v>
      </c>
      <c r="F8159" s="1">
        <v>158.69999999999999</v>
      </c>
      <c r="G8159" s="1">
        <v>0</v>
      </c>
      <c r="I8159" s="1">
        <v>0</v>
      </c>
      <c r="K8159" s="1">
        <v>289.45</v>
      </c>
      <c r="L8159" s="1">
        <v>0</v>
      </c>
    </row>
    <row r="8160" spans="1:13" x14ac:dyDescent="0.2">
      <c r="A8160" s="1" t="s">
        <v>321</v>
      </c>
      <c r="B8160" s="1" t="s">
        <v>44</v>
      </c>
      <c r="C8160" s="1">
        <v>0</v>
      </c>
      <c r="D8160" s="1">
        <v>0</v>
      </c>
      <c r="F8160" s="1">
        <v>0</v>
      </c>
      <c r="G8160" s="1">
        <v>0</v>
      </c>
      <c r="I8160" s="1">
        <v>0</v>
      </c>
      <c r="K8160" s="1">
        <v>38.553699999999999</v>
      </c>
      <c r="L8160" s="1">
        <v>0</v>
      </c>
    </row>
    <row r="8161" spans="1:12" x14ac:dyDescent="0.2">
      <c r="A8161" s="1" t="s">
        <v>321</v>
      </c>
      <c r="B8161" s="1" t="s">
        <v>46</v>
      </c>
      <c r="C8161" s="1">
        <v>0</v>
      </c>
      <c r="D8161" s="1">
        <v>0</v>
      </c>
      <c r="F8161" s="1">
        <v>0</v>
      </c>
      <c r="G8161" s="1">
        <v>0</v>
      </c>
      <c r="I8161" s="1">
        <v>0</v>
      </c>
      <c r="K8161" s="1">
        <v>2.1949999999999998</v>
      </c>
      <c r="L8161" s="1">
        <v>34.616199999999999</v>
      </c>
    </row>
    <row r="8162" spans="1:12" x14ac:dyDescent="0.2">
      <c r="A8162" s="1" t="s">
        <v>321</v>
      </c>
      <c r="B8162" s="1" t="s">
        <v>11</v>
      </c>
      <c r="C8162" s="1">
        <v>0</v>
      </c>
      <c r="D8162" s="1">
        <v>0</v>
      </c>
      <c r="F8162" s="1">
        <v>19.0242</v>
      </c>
      <c r="G8162" s="1">
        <v>11.88</v>
      </c>
      <c r="I8162" s="1">
        <v>26.583680000000001</v>
      </c>
      <c r="K8162" s="1">
        <v>268.64598999999998</v>
      </c>
      <c r="L8162" s="1">
        <v>671.68736999999999</v>
      </c>
    </row>
    <row r="8163" spans="1:12" x14ac:dyDescent="0.2">
      <c r="A8163" s="1" t="s">
        <v>321</v>
      </c>
      <c r="B8163" s="1" t="s">
        <v>17</v>
      </c>
      <c r="C8163" s="1">
        <v>0</v>
      </c>
      <c r="D8163" s="1">
        <v>0</v>
      </c>
      <c r="F8163" s="1">
        <v>0</v>
      </c>
      <c r="G8163" s="1">
        <v>11.255050000000001</v>
      </c>
      <c r="I8163" s="1">
        <v>0</v>
      </c>
      <c r="K8163" s="1">
        <v>186.92555999999999</v>
      </c>
      <c r="L8163" s="1">
        <v>93.074399999999997</v>
      </c>
    </row>
    <row r="8164" spans="1:12" x14ac:dyDescent="0.2">
      <c r="A8164" s="1" t="s">
        <v>321</v>
      </c>
      <c r="B8164" s="1" t="s">
        <v>8</v>
      </c>
      <c r="C8164" s="1">
        <v>0</v>
      </c>
      <c r="D8164" s="1">
        <v>66.469300000000004</v>
      </c>
      <c r="F8164" s="1">
        <v>832.66908000000001</v>
      </c>
      <c r="G8164" s="1">
        <v>2083.0423500000002</v>
      </c>
      <c r="I8164" s="1">
        <v>804.01530000000002</v>
      </c>
      <c r="K8164" s="1">
        <v>7100.7576600000002</v>
      </c>
      <c r="L8164" s="1">
        <v>9536.2030599999998</v>
      </c>
    </row>
    <row r="8165" spans="1:12" x14ac:dyDescent="0.2">
      <c r="A8165" s="1" t="s">
        <v>321</v>
      </c>
      <c r="B8165" s="1" t="s">
        <v>18</v>
      </c>
      <c r="C8165" s="1">
        <v>13.32</v>
      </c>
      <c r="D8165" s="1">
        <v>0</v>
      </c>
      <c r="F8165" s="1">
        <v>271.49754000000001</v>
      </c>
      <c r="G8165" s="1">
        <v>152.13721000000001</v>
      </c>
      <c r="I8165" s="1">
        <v>145.29838000000001</v>
      </c>
      <c r="K8165" s="1">
        <v>939.21504000000004</v>
      </c>
      <c r="L8165" s="1">
        <v>1253.72569</v>
      </c>
    </row>
    <row r="8166" spans="1:12" x14ac:dyDescent="0.2">
      <c r="A8166" s="1" t="s">
        <v>321</v>
      </c>
      <c r="B8166" s="1" t="s">
        <v>49</v>
      </c>
      <c r="C8166" s="1">
        <v>0</v>
      </c>
      <c r="D8166" s="1">
        <v>0</v>
      </c>
      <c r="F8166" s="1">
        <v>0</v>
      </c>
      <c r="G8166" s="1">
        <v>0</v>
      </c>
      <c r="I8166" s="1">
        <v>0</v>
      </c>
      <c r="K8166" s="1">
        <v>36.724499999999999</v>
      </c>
      <c r="L8166" s="1">
        <v>35.551699999999997</v>
      </c>
    </row>
    <row r="8167" spans="1:12" x14ac:dyDescent="0.2">
      <c r="A8167" s="1" t="s">
        <v>321</v>
      </c>
      <c r="B8167" s="1" t="s">
        <v>19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123.47787</v>
      </c>
      <c r="L8167" s="1">
        <v>0</v>
      </c>
    </row>
    <row r="8168" spans="1:12" x14ac:dyDescent="0.2">
      <c r="A8168" s="1" t="s">
        <v>321</v>
      </c>
      <c r="B8168" s="1" t="s">
        <v>9</v>
      </c>
      <c r="C8168" s="1">
        <v>0</v>
      </c>
      <c r="D8168" s="1">
        <v>0</v>
      </c>
      <c r="F8168" s="1">
        <v>18.027360000000002</v>
      </c>
      <c r="G8168" s="1">
        <v>11.732559999999999</v>
      </c>
      <c r="I8168" s="1">
        <v>81.010400000000004</v>
      </c>
      <c r="K8168" s="1">
        <v>126.762</v>
      </c>
      <c r="L8168" s="1">
        <v>269.25436999999999</v>
      </c>
    </row>
    <row r="8169" spans="1:12" x14ac:dyDescent="0.2">
      <c r="A8169" s="1" t="s">
        <v>321</v>
      </c>
      <c r="B8169" s="1" t="s">
        <v>64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30.288499999999999</v>
      </c>
    </row>
    <row r="8170" spans="1:12" x14ac:dyDescent="0.2">
      <c r="A8170" s="1" t="s">
        <v>321</v>
      </c>
      <c r="B8170" s="1" t="s">
        <v>21</v>
      </c>
      <c r="C8170" s="1">
        <v>0</v>
      </c>
      <c r="D8170" s="1">
        <v>0</v>
      </c>
      <c r="F8170" s="1">
        <v>0</v>
      </c>
      <c r="G8170" s="1">
        <v>0</v>
      </c>
      <c r="I8170" s="1">
        <v>0</v>
      </c>
      <c r="K8170" s="1">
        <v>0</v>
      </c>
      <c r="L8170" s="1">
        <v>11.6296</v>
      </c>
    </row>
    <row r="8171" spans="1:12" x14ac:dyDescent="0.2">
      <c r="A8171" s="1" t="s">
        <v>321</v>
      </c>
      <c r="B8171" s="1" t="s">
        <v>22</v>
      </c>
      <c r="C8171" s="1">
        <v>44.238999999999997</v>
      </c>
      <c r="D8171" s="1">
        <v>0</v>
      </c>
      <c r="F8171" s="1">
        <v>72.798479999999998</v>
      </c>
      <c r="G8171" s="1">
        <v>3.9730799999999999</v>
      </c>
      <c r="I8171" s="1">
        <v>0</v>
      </c>
      <c r="K8171" s="1">
        <v>186.35481999999999</v>
      </c>
      <c r="L8171" s="1">
        <v>292.76546000000002</v>
      </c>
    </row>
    <row r="8172" spans="1:12" x14ac:dyDescent="0.2">
      <c r="A8172" s="1" t="s">
        <v>321</v>
      </c>
      <c r="B8172" s="1" t="s">
        <v>23</v>
      </c>
      <c r="C8172" s="1">
        <v>0</v>
      </c>
      <c r="D8172" s="1">
        <v>0</v>
      </c>
      <c r="F8172" s="1">
        <v>49.105269999999997</v>
      </c>
      <c r="G8172" s="1">
        <v>0</v>
      </c>
      <c r="I8172" s="1">
        <v>60.968350000000001</v>
      </c>
      <c r="K8172" s="1">
        <v>1227.0020099999999</v>
      </c>
      <c r="L8172" s="1">
        <v>243.17628999999999</v>
      </c>
    </row>
    <row r="8173" spans="1:12" x14ac:dyDescent="0.2">
      <c r="A8173" s="1" t="s">
        <v>321</v>
      </c>
      <c r="B8173" s="1" t="s">
        <v>24</v>
      </c>
      <c r="C8173" s="1">
        <v>0</v>
      </c>
      <c r="D8173" s="1">
        <v>0</v>
      </c>
      <c r="F8173" s="1">
        <v>0</v>
      </c>
      <c r="G8173" s="1">
        <v>0</v>
      </c>
      <c r="I8173" s="1">
        <v>0</v>
      </c>
      <c r="K8173" s="1">
        <v>31.2</v>
      </c>
      <c r="L8173" s="1">
        <v>0</v>
      </c>
    </row>
    <row r="8174" spans="1:12" x14ac:dyDescent="0.2">
      <c r="A8174" s="1" t="s">
        <v>321</v>
      </c>
      <c r="B8174" s="1" t="s">
        <v>25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133.4272</v>
      </c>
      <c r="L8174" s="1">
        <v>389.78073000000001</v>
      </c>
    </row>
    <row r="8175" spans="1:12" x14ac:dyDescent="0.2">
      <c r="A8175" s="1" t="s">
        <v>321</v>
      </c>
      <c r="B8175" s="1" t="s">
        <v>26</v>
      </c>
      <c r="C8175" s="1">
        <v>0</v>
      </c>
      <c r="D8175" s="1">
        <v>0</v>
      </c>
      <c r="F8175" s="1">
        <v>1.4670099999999999</v>
      </c>
      <c r="G8175" s="1">
        <v>0</v>
      </c>
      <c r="I8175" s="1">
        <v>0</v>
      </c>
      <c r="K8175" s="1">
        <v>2.55748</v>
      </c>
      <c r="L8175" s="1">
        <v>1.9492499999999999</v>
      </c>
    </row>
    <row r="8176" spans="1:12" x14ac:dyDescent="0.2">
      <c r="A8176" s="1" t="s">
        <v>321</v>
      </c>
      <c r="B8176" s="1" t="s">
        <v>81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0</v>
      </c>
      <c r="L8176" s="1">
        <v>28.15221</v>
      </c>
    </row>
    <row r="8177" spans="1:13" x14ac:dyDescent="0.2">
      <c r="A8177" s="1" t="s">
        <v>321</v>
      </c>
      <c r="B8177" s="1" t="s">
        <v>29</v>
      </c>
      <c r="C8177" s="1">
        <v>0</v>
      </c>
      <c r="D8177" s="1">
        <v>0</v>
      </c>
      <c r="F8177" s="1">
        <v>0</v>
      </c>
      <c r="G8177" s="1">
        <v>0</v>
      </c>
      <c r="I8177" s="1">
        <v>1.4028700000000001</v>
      </c>
      <c r="K8177" s="1">
        <v>0.53</v>
      </c>
      <c r="L8177" s="1">
        <v>1.4028700000000001</v>
      </c>
    </row>
    <row r="8178" spans="1:13" x14ac:dyDescent="0.2">
      <c r="A8178" s="1" t="s">
        <v>321</v>
      </c>
      <c r="B8178" s="1" t="s">
        <v>55</v>
      </c>
      <c r="C8178" s="1">
        <v>0</v>
      </c>
      <c r="D8178" s="1">
        <v>0</v>
      </c>
      <c r="F8178" s="1">
        <v>0</v>
      </c>
      <c r="G8178" s="1">
        <v>44.366190000000003</v>
      </c>
      <c r="I8178" s="1">
        <v>16.27591</v>
      </c>
      <c r="K8178" s="1">
        <v>205.36275000000001</v>
      </c>
      <c r="L8178" s="1">
        <v>114.6694</v>
      </c>
    </row>
    <row r="8179" spans="1:13" x14ac:dyDescent="0.2">
      <c r="A8179" s="1" t="s">
        <v>321</v>
      </c>
      <c r="B8179" s="1" t="s">
        <v>57</v>
      </c>
      <c r="C8179" s="1">
        <v>0</v>
      </c>
      <c r="D8179" s="1">
        <v>0</v>
      </c>
      <c r="F8179" s="1">
        <v>0</v>
      </c>
      <c r="G8179" s="1">
        <v>0</v>
      </c>
      <c r="I8179" s="1">
        <v>11.769410000000001</v>
      </c>
      <c r="K8179" s="1">
        <v>0</v>
      </c>
      <c r="L8179" s="1">
        <v>11.769410000000001</v>
      </c>
    </row>
    <row r="8180" spans="1:13" x14ac:dyDescent="0.2">
      <c r="A8180" s="1" t="s">
        <v>321</v>
      </c>
      <c r="B8180" s="1" t="s">
        <v>58</v>
      </c>
      <c r="C8180" s="1">
        <v>0</v>
      </c>
      <c r="D8180" s="1">
        <v>0</v>
      </c>
      <c r="F8180" s="1">
        <v>18.826000000000001</v>
      </c>
      <c r="G8180" s="1">
        <v>23.85</v>
      </c>
      <c r="I8180" s="1">
        <v>0</v>
      </c>
      <c r="K8180" s="1">
        <v>22.507999999999999</v>
      </c>
      <c r="L8180" s="1">
        <v>32.549999999999997</v>
      </c>
    </row>
    <row r="8181" spans="1:13" x14ac:dyDescent="0.2">
      <c r="A8181" s="1" t="s">
        <v>321</v>
      </c>
      <c r="B8181" s="1" t="s">
        <v>60</v>
      </c>
      <c r="C8181" s="1">
        <v>0</v>
      </c>
      <c r="D8181" s="1">
        <v>0</v>
      </c>
      <c r="F8181" s="1">
        <v>0</v>
      </c>
      <c r="G8181" s="1">
        <v>67.5</v>
      </c>
      <c r="I8181" s="1">
        <v>0</v>
      </c>
      <c r="K8181" s="1">
        <v>0</v>
      </c>
      <c r="L8181" s="1">
        <v>67.5</v>
      </c>
    </row>
    <row r="8182" spans="1:13" x14ac:dyDescent="0.2">
      <c r="A8182" s="1" t="s">
        <v>321</v>
      </c>
      <c r="B8182" s="1" t="s">
        <v>31</v>
      </c>
      <c r="C8182" s="1">
        <v>0</v>
      </c>
      <c r="D8182" s="1">
        <v>0</v>
      </c>
      <c r="F8182" s="1">
        <v>0</v>
      </c>
      <c r="G8182" s="1">
        <v>0</v>
      </c>
      <c r="I8182" s="1">
        <v>0</v>
      </c>
      <c r="K8182" s="1">
        <v>0</v>
      </c>
      <c r="L8182" s="1">
        <v>21.98</v>
      </c>
    </row>
    <row r="8183" spans="1:13" x14ac:dyDescent="0.2">
      <c r="A8183" s="1" t="s">
        <v>321</v>
      </c>
      <c r="B8183" s="1" t="s">
        <v>83</v>
      </c>
      <c r="C8183" s="1">
        <v>0</v>
      </c>
      <c r="D8183" s="1">
        <v>0</v>
      </c>
      <c r="F8183" s="1">
        <v>0</v>
      </c>
      <c r="G8183" s="1">
        <v>0</v>
      </c>
      <c r="I8183" s="1">
        <v>0</v>
      </c>
      <c r="K8183" s="1">
        <v>6.4536199999999999</v>
      </c>
      <c r="L8183" s="1">
        <v>0</v>
      </c>
    </row>
    <row r="8184" spans="1:13" x14ac:dyDescent="0.2">
      <c r="A8184" s="1" t="s">
        <v>321</v>
      </c>
      <c r="B8184" s="1" t="s">
        <v>32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15.601570000000001</v>
      </c>
      <c r="L8184" s="1">
        <v>2.51268</v>
      </c>
    </row>
    <row r="8185" spans="1:13" x14ac:dyDescent="0.2">
      <c r="A8185" s="2" t="s">
        <v>321</v>
      </c>
      <c r="B8185" s="2" t="s">
        <v>10</v>
      </c>
      <c r="C8185" s="2">
        <v>57.558999999999997</v>
      </c>
      <c r="D8185" s="2">
        <v>93.487859999999998</v>
      </c>
      <c r="E8185" s="2"/>
      <c r="F8185" s="2">
        <v>1635.3906300000001</v>
      </c>
      <c r="G8185" s="2">
        <v>2902.8933000000002</v>
      </c>
      <c r="H8185" s="2"/>
      <c r="I8185" s="2">
        <v>1837.0559499999999</v>
      </c>
      <c r="J8185" s="2"/>
      <c r="K8185" s="2">
        <v>12457.516900000001</v>
      </c>
      <c r="L8185" s="2">
        <v>17822.357940000002</v>
      </c>
      <c r="M8185" s="2"/>
    </row>
    <row r="8186" spans="1:13" x14ac:dyDescent="0.2">
      <c r="A8186" s="1" t="s">
        <v>322</v>
      </c>
      <c r="B8186" s="1" t="s">
        <v>4</v>
      </c>
      <c r="C8186" s="1">
        <v>0</v>
      </c>
      <c r="D8186" s="1">
        <v>52.32967</v>
      </c>
      <c r="F8186" s="1">
        <v>545.44237999999996</v>
      </c>
      <c r="G8186" s="1">
        <v>810.31116999999995</v>
      </c>
      <c r="I8186" s="1">
        <v>484.48216000000002</v>
      </c>
      <c r="K8186" s="1">
        <v>4778.6431700000003</v>
      </c>
      <c r="L8186" s="1">
        <v>8782.7955600000005</v>
      </c>
    </row>
    <row r="8187" spans="1:13" x14ac:dyDescent="0.2">
      <c r="A8187" s="1" t="s">
        <v>322</v>
      </c>
      <c r="B8187" s="1" t="s">
        <v>34</v>
      </c>
      <c r="C8187" s="1">
        <v>0</v>
      </c>
      <c r="D8187" s="1">
        <v>0</v>
      </c>
      <c r="F8187" s="1">
        <v>0</v>
      </c>
      <c r="G8187" s="1">
        <v>0</v>
      </c>
      <c r="I8187" s="1">
        <v>0</v>
      </c>
      <c r="K8187" s="1">
        <v>554.54281000000003</v>
      </c>
      <c r="L8187" s="1">
        <v>855.58883000000003</v>
      </c>
    </row>
    <row r="8188" spans="1:13" x14ac:dyDescent="0.2">
      <c r="A8188" s="1" t="s">
        <v>322</v>
      </c>
      <c r="B8188" s="1" t="s">
        <v>35</v>
      </c>
      <c r="C8188" s="1">
        <v>0</v>
      </c>
      <c r="D8188" s="1">
        <v>0</v>
      </c>
      <c r="F8188" s="1">
        <v>129.95192</v>
      </c>
      <c r="G8188" s="1">
        <v>139.46439000000001</v>
      </c>
      <c r="I8188" s="1">
        <v>81.958590000000001</v>
      </c>
      <c r="K8188" s="1">
        <v>428.13468</v>
      </c>
      <c r="L8188" s="1">
        <v>520.41272000000004</v>
      </c>
    </row>
    <row r="8189" spans="1:13" x14ac:dyDescent="0.2">
      <c r="A8189" s="1" t="s">
        <v>322</v>
      </c>
      <c r="B8189" s="1" t="s">
        <v>36</v>
      </c>
      <c r="C8189" s="1">
        <v>0</v>
      </c>
      <c r="D8189" s="1">
        <v>0</v>
      </c>
      <c r="F8189" s="1">
        <v>0</v>
      </c>
      <c r="G8189" s="1">
        <v>0</v>
      </c>
      <c r="I8189" s="1">
        <v>0</v>
      </c>
      <c r="K8189" s="1">
        <v>0</v>
      </c>
      <c r="L8189" s="1">
        <v>0</v>
      </c>
    </row>
    <row r="8190" spans="1:13" x14ac:dyDescent="0.2">
      <c r="A8190" s="1" t="s">
        <v>322</v>
      </c>
      <c r="B8190" s="1" t="s">
        <v>37</v>
      </c>
      <c r="C8190" s="1">
        <v>0</v>
      </c>
      <c r="D8190" s="1">
        <v>0</v>
      </c>
      <c r="F8190" s="1">
        <v>244.19800000000001</v>
      </c>
      <c r="G8190" s="1">
        <v>313.11453999999998</v>
      </c>
      <c r="I8190" s="1">
        <v>302.59866</v>
      </c>
      <c r="K8190" s="1">
        <v>1666.5757699999999</v>
      </c>
      <c r="L8190" s="1">
        <v>1196.2032899999999</v>
      </c>
    </row>
    <row r="8191" spans="1:13" x14ac:dyDescent="0.2">
      <c r="A8191" s="1" t="s">
        <v>322</v>
      </c>
      <c r="B8191" s="1" t="s">
        <v>66</v>
      </c>
      <c r="C8191" s="1">
        <v>0</v>
      </c>
      <c r="D8191" s="1">
        <v>0</v>
      </c>
      <c r="F8191" s="1">
        <v>0</v>
      </c>
      <c r="G8191" s="1">
        <v>59.104999999999997</v>
      </c>
      <c r="I8191" s="1">
        <v>76.25</v>
      </c>
      <c r="K8191" s="1">
        <v>236.03503000000001</v>
      </c>
      <c r="L8191" s="1">
        <v>341.77895000000001</v>
      </c>
    </row>
    <row r="8192" spans="1:13" x14ac:dyDescent="0.2">
      <c r="A8192" s="1" t="s">
        <v>322</v>
      </c>
      <c r="B8192" s="1" t="s">
        <v>5</v>
      </c>
      <c r="C8192" s="1">
        <v>71.324550000000002</v>
      </c>
      <c r="D8192" s="1">
        <v>1725.99452</v>
      </c>
      <c r="F8192" s="1">
        <v>7366.4815600000002</v>
      </c>
      <c r="G8192" s="1">
        <v>8645.5795400000006</v>
      </c>
      <c r="I8192" s="1">
        <v>9013.5100899999998</v>
      </c>
      <c r="K8192" s="1">
        <v>38805.457390000003</v>
      </c>
      <c r="L8192" s="1">
        <v>52890.808530000002</v>
      </c>
    </row>
    <row r="8193" spans="1:12" x14ac:dyDescent="0.2">
      <c r="A8193" s="1" t="s">
        <v>322</v>
      </c>
      <c r="B8193" s="1" t="s">
        <v>38</v>
      </c>
      <c r="C8193" s="1">
        <v>0</v>
      </c>
      <c r="D8193" s="1">
        <v>64.796539999999993</v>
      </c>
      <c r="F8193" s="1">
        <v>1295.79936</v>
      </c>
      <c r="G8193" s="1">
        <v>1576.3760199999999</v>
      </c>
      <c r="I8193" s="1">
        <v>1627.43569</v>
      </c>
      <c r="K8193" s="1">
        <v>23576.35657</v>
      </c>
      <c r="L8193" s="1">
        <v>29760.264800000001</v>
      </c>
    </row>
    <row r="8194" spans="1:12" x14ac:dyDescent="0.2">
      <c r="A8194" s="1" t="s">
        <v>322</v>
      </c>
      <c r="B8194" s="1" t="s">
        <v>39</v>
      </c>
      <c r="C8194" s="1">
        <v>0</v>
      </c>
      <c r="D8194" s="1">
        <v>28.988140000000001</v>
      </c>
      <c r="F8194" s="1">
        <v>1028.7948799999999</v>
      </c>
      <c r="G8194" s="1">
        <v>766.49778000000003</v>
      </c>
      <c r="I8194" s="1">
        <v>310.85669000000001</v>
      </c>
      <c r="K8194" s="1">
        <v>3911.5052099999998</v>
      </c>
      <c r="L8194" s="1">
        <v>4192.0549000000001</v>
      </c>
    </row>
    <row r="8195" spans="1:12" x14ac:dyDescent="0.2">
      <c r="A8195" s="1" t="s">
        <v>322</v>
      </c>
      <c r="B8195" s="1" t="s">
        <v>13</v>
      </c>
      <c r="C8195" s="1">
        <v>0</v>
      </c>
      <c r="D8195" s="1">
        <v>8.49</v>
      </c>
      <c r="F8195" s="1">
        <v>205.45950999999999</v>
      </c>
      <c r="G8195" s="1">
        <v>61.296210000000002</v>
      </c>
      <c r="I8195" s="1">
        <v>71.158320000000003</v>
      </c>
      <c r="K8195" s="1">
        <v>903.56358</v>
      </c>
      <c r="L8195" s="1">
        <v>725.41345000000001</v>
      </c>
    </row>
    <row r="8196" spans="1:12" x14ac:dyDescent="0.2">
      <c r="A8196" s="1" t="s">
        <v>322</v>
      </c>
      <c r="B8196" s="1" t="s">
        <v>69</v>
      </c>
      <c r="C8196" s="1">
        <v>0</v>
      </c>
      <c r="D8196" s="1">
        <v>0</v>
      </c>
      <c r="F8196" s="1">
        <v>0</v>
      </c>
      <c r="G8196" s="1">
        <v>0</v>
      </c>
      <c r="I8196" s="1">
        <v>0</v>
      </c>
      <c r="K8196" s="1">
        <v>148.29345000000001</v>
      </c>
      <c r="L8196" s="1">
        <v>0</v>
      </c>
    </row>
    <row r="8197" spans="1:12" x14ac:dyDescent="0.2">
      <c r="A8197" s="1" t="s">
        <v>322</v>
      </c>
      <c r="B8197" s="1" t="s">
        <v>40</v>
      </c>
      <c r="C8197" s="1">
        <v>0</v>
      </c>
      <c r="D8197" s="1">
        <v>0</v>
      </c>
      <c r="F8197" s="1">
        <v>15.44882</v>
      </c>
      <c r="G8197" s="1">
        <v>0</v>
      </c>
      <c r="I8197" s="1">
        <v>7.6438800000000002</v>
      </c>
      <c r="K8197" s="1">
        <v>63.060850000000002</v>
      </c>
      <c r="L8197" s="1">
        <v>46.528480000000002</v>
      </c>
    </row>
    <row r="8198" spans="1:12" x14ac:dyDescent="0.2">
      <c r="A8198" s="1" t="s">
        <v>322</v>
      </c>
      <c r="B8198" s="1" t="s">
        <v>72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73.014110000000002</v>
      </c>
      <c r="L8198" s="1">
        <v>0</v>
      </c>
    </row>
    <row r="8199" spans="1:12" x14ac:dyDescent="0.2">
      <c r="A8199" s="1" t="s">
        <v>322</v>
      </c>
      <c r="B8199" s="1" t="s">
        <v>14</v>
      </c>
      <c r="C8199" s="1">
        <v>0</v>
      </c>
      <c r="D8199" s="1">
        <v>0</v>
      </c>
      <c r="F8199" s="1">
        <v>68.965519999999998</v>
      </c>
      <c r="G8199" s="1">
        <v>52.290979999999998</v>
      </c>
      <c r="I8199" s="1">
        <v>36.550280000000001</v>
      </c>
      <c r="K8199" s="1">
        <v>426.28456999999997</v>
      </c>
      <c r="L8199" s="1">
        <v>337.55941000000001</v>
      </c>
    </row>
    <row r="8200" spans="1:12" x14ac:dyDescent="0.2">
      <c r="A8200" s="1" t="s">
        <v>322</v>
      </c>
      <c r="B8200" s="1" t="s">
        <v>73</v>
      </c>
      <c r="C8200" s="1">
        <v>0</v>
      </c>
      <c r="D8200" s="1">
        <v>0</v>
      </c>
      <c r="F8200" s="1">
        <v>14.824109999999999</v>
      </c>
      <c r="G8200" s="1">
        <v>0</v>
      </c>
      <c r="I8200" s="1">
        <v>0</v>
      </c>
      <c r="K8200" s="1">
        <v>46.773710000000001</v>
      </c>
      <c r="L8200" s="1">
        <v>0</v>
      </c>
    </row>
    <row r="8201" spans="1:12" x14ac:dyDescent="0.2">
      <c r="A8201" s="1" t="s">
        <v>322</v>
      </c>
      <c r="B8201" s="1" t="s">
        <v>6</v>
      </c>
      <c r="C8201" s="1">
        <v>52.148800000000001</v>
      </c>
      <c r="D8201" s="1">
        <v>47.358899999999998</v>
      </c>
      <c r="F8201" s="1">
        <v>4518.9061499999998</v>
      </c>
      <c r="G8201" s="1">
        <v>3635.6849400000001</v>
      </c>
      <c r="I8201" s="1">
        <v>3033.0075900000002</v>
      </c>
      <c r="K8201" s="1">
        <v>25808.09964</v>
      </c>
      <c r="L8201" s="1">
        <v>24653.983219999998</v>
      </c>
    </row>
    <row r="8202" spans="1:12" x14ac:dyDescent="0.2">
      <c r="A8202" s="1" t="s">
        <v>322</v>
      </c>
      <c r="B8202" s="1" t="s">
        <v>41</v>
      </c>
      <c r="C8202" s="1">
        <v>0</v>
      </c>
      <c r="D8202" s="1">
        <v>0</v>
      </c>
      <c r="F8202" s="1">
        <v>0</v>
      </c>
      <c r="G8202" s="1">
        <v>20.61</v>
      </c>
      <c r="I8202" s="1">
        <v>0</v>
      </c>
      <c r="K8202" s="1">
        <v>0</v>
      </c>
      <c r="L8202" s="1">
        <v>45.984999999999999</v>
      </c>
    </row>
    <row r="8203" spans="1:12" x14ac:dyDescent="0.2">
      <c r="A8203" s="1" t="s">
        <v>322</v>
      </c>
      <c r="B8203" s="1" t="s">
        <v>42</v>
      </c>
      <c r="C8203" s="1">
        <v>0</v>
      </c>
      <c r="D8203" s="1">
        <v>0</v>
      </c>
      <c r="F8203" s="1">
        <v>9.7357499999999995</v>
      </c>
      <c r="G8203" s="1">
        <v>9.54481</v>
      </c>
      <c r="I8203" s="1">
        <v>0</v>
      </c>
      <c r="K8203" s="1">
        <v>162.92392000000001</v>
      </c>
      <c r="L8203" s="1">
        <v>118.48708999999999</v>
      </c>
    </row>
    <row r="8204" spans="1:12" x14ac:dyDescent="0.2">
      <c r="A8204" s="1" t="s">
        <v>322</v>
      </c>
      <c r="B8204" s="1" t="s">
        <v>15</v>
      </c>
      <c r="C8204" s="1">
        <v>0</v>
      </c>
      <c r="D8204" s="1">
        <v>0</v>
      </c>
      <c r="F8204" s="1">
        <v>15.67033</v>
      </c>
      <c r="G8204" s="1">
        <v>29.540600000000001</v>
      </c>
      <c r="I8204" s="1">
        <v>484.79761999999999</v>
      </c>
      <c r="K8204" s="1">
        <v>1277.6791800000001</v>
      </c>
      <c r="L8204" s="1">
        <v>3181.8368799999998</v>
      </c>
    </row>
    <row r="8205" spans="1:12" x14ac:dyDescent="0.2">
      <c r="A8205" s="1" t="s">
        <v>322</v>
      </c>
      <c r="B8205" s="1" t="s">
        <v>7</v>
      </c>
      <c r="C8205" s="1">
        <v>10.9411</v>
      </c>
      <c r="D8205" s="1">
        <v>0</v>
      </c>
      <c r="F8205" s="1">
        <v>387.09681</v>
      </c>
      <c r="G8205" s="1">
        <v>335.16750999999999</v>
      </c>
      <c r="I8205" s="1">
        <v>707.22873000000004</v>
      </c>
      <c r="K8205" s="1">
        <v>5316.8244599999998</v>
      </c>
      <c r="L8205" s="1">
        <v>6433.22703</v>
      </c>
    </row>
    <row r="8206" spans="1:12" x14ac:dyDescent="0.2">
      <c r="A8206" s="1" t="s">
        <v>322</v>
      </c>
      <c r="B8206" s="1" t="s">
        <v>43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270.17455000000001</v>
      </c>
      <c r="L8206" s="1">
        <v>10.50334</v>
      </c>
    </row>
    <row r="8207" spans="1:12" x14ac:dyDescent="0.2">
      <c r="A8207" s="1" t="s">
        <v>322</v>
      </c>
      <c r="B8207" s="1" t="s">
        <v>16</v>
      </c>
      <c r="C8207" s="1">
        <v>0</v>
      </c>
      <c r="D8207" s="1">
        <v>0</v>
      </c>
      <c r="F8207" s="1">
        <v>55.676389999999998</v>
      </c>
      <c r="G8207" s="1">
        <v>0</v>
      </c>
      <c r="I8207" s="1">
        <v>5.9427399999999997</v>
      </c>
      <c r="K8207" s="1">
        <v>259.53267</v>
      </c>
      <c r="L8207" s="1">
        <v>210.11004</v>
      </c>
    </row>
    <row r="8208" spans="1:12" x14ac:dyDescent="0.2">
      <c r="A8208" s="1" t="s">
        <v>322</v>
      </c>
      <c r="B8208" s="1" t="s">
        <v>74</v>
      </c>
      <c r="C8208" s="1">
        <v>0</v>
      </c>
      <c r="D8208" s="1">
        <v>0</v>
      </c>
      <c r="F8208" s="1">
        <v>0</v>
      </c>
      <c r="G8208" s="1">
        <v>14.2364</v>
      </c>
      <c r="I8208" s="1">
        <v>1.8088500000000001</v>
      </c>
      <c r="K8208" s="1">
        <v>1.8</v>
      </c>
      <c r="L8208" s="1">
        <v>16.045249999999999</v>
      </c>
    </row>
    <row r="8209" spans="1:12" x14ac:dyDescent="0.2">
      <c r="A8209" s="1" t="s">
        <v>322</v>
      </c>
      <c r="B8209" s="1" t="s">
        <v>44</v>
      </c>
      <c r="C8209" s="1">
        <v>0</v>
      </c>
      <c r="D8209" s="1">
        <v>0</v>
      </c>
      <c r="F8209" s="1">
        <v>162.91999999999999</v>
      </c>
      <c r="G8209" s="1">
        <v>0</v>
      </c>
      <c r="I8209" s="1">
        <v>0</v>
      </c>
      <c r="K8209" s="1">
        <v>888.91200000000003</v>
      </c>
      <c r="L8209" s="1">
        <v>0</v>
      </c>
    </row>
    <row r="8210" spans="1:12" x14ac:dyDescent="0.2">
      <c r="A8210" s="1" t="s">
        <v>322</v>
      </c>
      <c r="B8210" s="1" t="s">
        <v>75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48.305959999999999</v>
      </c>
      <c r="L8210" s="1">
        <v>75.12482</v>
      </c>
    </row>
    <row r="8211" spans="1:12" x14ac:dyDescent="0.2">
      <c r="A8211" s="1" t="s">
        <v>322</v>
      </c>
      <c r="B8211" s="1" t="s">
        <v>45</v>
      </c>
      <c r="C8211" s="1">
        <v>0</v>
      </c>
      <c r="D8211" s="1">
        <v>0</v>
      </c>
      <c r="F8211" s="1">
        <v>0</v>
      </c>
      <c r="G8211" s="1">
        <v>266.17500000000001</v>
      </c>
      <c r="I8211" s="1">
        <v>0</v>
      </c>
      <c r="K8211" s="1">
        <v>625.20213999999999</v>
      </c>
      <c r="L8211" s="1">
        <v>588.72625000000005</v>
      </c>
    </row>
    <row r="8212" spans="1:12" x14ac:dyDescent="0.2">
      <c r="A8212" s="1" t="s">
        <v>322</v>
      </c>
      <c r="B8212" s="1" t="s">
        <v>46</v>
      </c>
      <c r="C8212" s="1">
        <v>0</v>
      </c>
      <c r="D8212" s="1">
        <v>0</v>
      </c>
      <c r="F8212" s="1">
        <v>235.50336999999999</v>
      </c>
      <c r="G8212" s="1">
        <v>440.41892999999999</v>
      </c>
      <c r="I8212" s="1">
        <v>266.71915999999999</v>
      </c>
      <c r="K8212" s="1">
        <v>917.68777</v>
      </c>
      <c r="L8212" s="1">
        <v>2294.1385799999998</v>
      </c>
    </row>
    <row r="8213" spans="1:12" x14ac:dyDescent="0.2">
      <c r="A8213" s="1" t="s">
        <v>322</v>
      </c>
      <c r="B8213" s="1" t="s">
        <v>11</v>
      </c>
      <c r="C8213" s="1">
        <v>93.017679999999999</v>
      </c>
      <c r="D8213" s="1">
        <v>100.03346000000001</v>
      </c>
      <c r="F8213" s="1">
        <v>9913.0768200000002</v>
      </c>
      <c r="G8213" s="1">
        <v>3929.4554600000001</v>
      </c>
      <c r="I8213" s="1">
        <v>2702.4479799999999</v>
      </c>
      <c r="K8213" s="1">
        <v>50066.471920000004</v>
      </c>
      <c r="L8213" s="1">
        <v>24857.710500000001</v>
      </c>
    </row>
    <row r="8214" spans="1:12" x14ac:dyDescent="0.2">
      <c r="A8214" s="1" t="s">
        <v>322</v>
      </c>
      <c r="B8214" s="1" t="s">
        <v>76</v>
      </c>
      <c r="C8214" s="1">
        <v>0</v>
      </c>
      <c r="D8214" s="1">
        <v>0</v>
      </c>
      <c r="F8214" s="1">
        <v>105.04389</v>
      </c>
      <c r="G8214" s="1">
        <v>79.108109999999996</v>
      </c>
      <c r="I8214" s="1">
        <v>0</v>
      </c>
      <c r="K8214" s="1">
        <v>455.94724000000002</v>
      </c>
      <c r="L8214" s="1">
        <v>184.49621999999999</v>
      </c>
    </row>
    <row r="8215" spans="1:12" x14ac:dyDescent="0.2">
      <c r="A8215" s="1" t="s">
        <v>322</v>
      </c>
      <c r="B8215" s="1" t="s">
        <v>17</v>
      </c>
      <c r="C8215" s="1">
        <v>18.104500000000002</v>
      </c>
      <c r="D8215" s="1">
        <v>53.246740000000003</v>
      </c>
      <c r="F8215" s="1">
        <v>298.69234999999998</v>
      </c>
      <c r="G8215" s="1">
        <v>593.69476999999995</v>
      </c>
      <c r="I8215" s="1">
        <v>238.14644999999999</v>
      </c>
      <c r="K8215" s="1">
        <v>5805.7795699999997</v>
      </c>
      <c r="L8215" s="1">
        <v>7751.72109</v>
      </c>
    </row>
    <row r="8216" spans="1:12" x14ac:dyDescent="0.2">
      <c r="A8216" s="1" t="s">
        <v>322</v>
      </c>
      <c r="B8216" s="1" t="s">
        <v>47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0</v>
      </c>
      <c r="L8216" s="1">
        <v>0</v>
      </c>
    </row>
    <row r="8217" spans="1:12" x14ac:dyDescent="0.2">
      <c r="A8217" s="1" t="s">
        <v>322</v>
      </c>
      <c r="B8217" s="1" t="s">
        <v>48</v>
      </c>
      <c r="C8217" s="1">
        <v>0</v>
      </c>
      <c r="D8217" s="1">
        <v>0</v>
      </c>
      <c r="F8217" s="1">
        <v>25.154450000000001</v>
      </c>
      <c r="G8217" s="1">
        <v>109.84820999999999</v>
      </c>
      <c r="I8217" s="1">
        <v>28.0123</v>
      </c>
      <c r="K8217" s="1">
        <v>186.25393</v>
      </c>
      <c r="L8217" s="1">
        <v>1081.64814</v>
      </c>
    </row>
    <row r="8218" spans="1:12" x14ac:dyDescent="0.2">
      <c r="A8218" s="1" t="s">
        <v>322</v>
      </c>
      <c r="B8218" s="1" t="s">
        <v>8</v>
      </c>
      <c r="C8218" s="1">
        <v>1106.6026400000001</v>
      </c>
      <c r="D8218" s="1">
        <v>2507.1941000000002</v>
      </c>
      <c r="F8218" s="1">
        <v>46887.866009999998</v>
      </c>
      <c r="G8218" s="1">
        <v>61016.885419999999</v>
      </c>
      <c r="I8218" s="1">
        <v>53168.001380000002</v>
      </c>
      <c r="K8218" s="1">
        <v>334761.61517</v>
      </c>
      <c r="L8218" s="1">
        <v>398070.3272</v>
      </c>
    </row>
    <row r="8219" spans="1:12" x14ac:dyDescent="0.2">
      <c r="A8219" s="1" t="s">
        <v>322</v>
      </c>
      <c r="B8219" s="1" t="s">
        <v>18</v>
      </c>
      <c r="C8219" s="1">
        <v>6.3691500000000003</v>
      </c>
      <c r="D8219" s="1">
        <v>333.76916999999997</v>
      </c>
      <c r="F8219" s="1">
        <v>2702.1982600000001</v>
      </c>
      <c r="G8219" s="1">
        <v>4212.1804000000002</v>
      </c>
      <c r="I8219" s="1">
        <v>7155.2641800000001</v>
      </c>
      <c r="K8219" s="1">
        <v>32703.826990000001</v>
      </c>
      <c r="L8219" s="1">
        <v>31347.111349999999</v>
      </c>
    </row>
    <row r="8220" spans="1:12" x14ac:dyDescent="0.2">
      <c r="A8220" s="1" t="s">
        <v>322</v>
      </c>
      <c r="B8220" s="1" t="s">
        <v>78</v>
      </c>
      <c r="C8220" s="1">
        <v>0</v>
      </c>
      <c r="D8220" s="1">
        <v>0</v>
      </c>
      <c r="F8220" s="1">
        <v>0</v>
      </c>
      <c r="G8220" s="1">
        <v>27.17</v>
      </c>
      <c r="I8220" s="1">
        <v>193.11750000000001</v>
      </c>
      <c r="K8220" s="1">
        <v>2494.9701599999999</v>
      </c>
      <c r="L8220" s="1">
        <v>509.47917000000001</v>
      </c>
    </row>
    <row r="8221" spans="1:12" x14ac:dyDescent="0.2">
      <c r="A8221" s="1" t="s">
        <v>322</v>
      </c>
      <c r="B8221" s="1" t="s">
        <v>49</v>
      </c>
      <c r="C8221" s="1">
        <v>0</v>
      </c>
      <c r="D8221" s="1">
        <v>0</v>
      </c>
      <c r="F8221" s="1">
        <v>15.5</v>
      </c>
      <c r="G8221" s="1">
        <v>46.368499999999997</v>
      </c>
      <c r="I8221" s="1">
        <v>74.600040000000007</v>
      </c>
      <c r="K8221" s="1">
        <v>184.20500000000001</v>
      </c>
      <c r="L8221" s="1">
        <v>484.08523000000002</v>
      </c>
    </row>
    <row r="8222" spans="1:12" x14ac:dyDescent="0.2">
      <c r="A8222" s="1" t="s">
        <v>322</v>
      </c>
      <c r="B8222" s="1" t="s">
        <v>19</v>
      </c>
      <c r="C8222" s="1">
        <v>0</v>
      </c>
      <c r="D8222" s="1">
        <v>0</v>
      </c>
      <c r="F8222" s="1">
        <v>0</v>
      </c>
      <c r="G8222" s="1">
        <v>0</v>
      </c>
      <c r="I8222" s="1">
        <v>0</v>
      </c>
      <c r="K8222" s="1">
        <v>0</v>
      </c>
      <c r="L8222" s="1">
        <v>51.199950000000001</v>
      </c>
    </row>
    <row r="8223" spans="1:12" x14ac:dyDescent="0.2">
      <c r="A8223" s="1" t="s">
        <v>322</v>
      </c>
      <c r="B8223" s="1" t="s">
        <v>9</v>
      </c>
      <c r="C8223" s="1">
        <v>0</v>
      </c>
      <c r="D8223" s="1">
        <v>1.4</v>
      </c>
      <c r="F8223" s="1">
        <v>536.99819000000002</v>
      </c>
      <c r="G8223" s="1">
        <v>451.12869999999998</v>
      </c>
      <c r="I8223" s="1">
        <v>1148.99324</v>
      </c>
      <c r="K8223" s="1">
        <v>3732.5115599999999</v>
      </c>
      <c r="L8223" s="1">
        <v>5221.9254300000002</v>
      </c>
    </row>
    <row r="8224" spans="1:12" x14ac:dyDescent="0.2">
      <c r="A8224" s="1" t="s">
        <v>322</v>
      </c>
      <c r="B8224" s="1" t="s">
        <v>79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3065.9967099999999</v>
      </c>
      <c r="L8224" s="1">
        <v>24.199529999999999</v>
      </c>
    </row>
    <row r="8225" spans="1:12" x14ac:dyDescent="0.2">
      <c r="A8225" s="1" t="s">
        <v>322</v>
      </c>
      <c r="B8225" s="1" t="s">
        <v>80</v>
      </c>
      <c r="C8225" s="1">
        <v>0</v>
      </c>
      <c r="D8225" s="1">
        <v>0</v>
      </c>
      <c r="F8225" s="1">
        <v>26.135919999999999</v>
      </c>
      <c r="G8225" s="1">
        <v>12.13475</v>
      </c>
      <c r="I8225" s="1">
        <v>43.48798</v>
      </c>
      <c r="K8225" s="1">
        <v>192.52527000000001</v>
      </c>
      <c r="L8225" s="1">
        <v>253.02644000000001</v>
      </c>
    </row>
    <row r="8226" spans="1:12" x14ac:dyDescent="0.2">
      <c r="A8226" s="1" t="s">
        <v>322</v>
      </c>
      <c r="B8226" s="1" t="s">
        <v>64</v>
      </c>
      <c r="C8226" s="1">
        <v>0</v>
      </c>
      <c r="D8226" s="1">
        <v>0</v>
      </c>
      <c r="F8226" s="1">
        <v>214.8</v>
      </c>
      <c r="G8226" s="1">
        <v>2.1</v>
      </c>
      <c r="I8226" s="1">
        <v>1.51</v>
      </c>
      <c r="K8226" s="1">
        <v>243.52928</v>
      </c>
      <c r="L8226" s="1">
        <v>397.39891999999998</v>
      </c>
    </row>
    <row r="8227" spans="1:12" x14ac:dyDescent="0.2">
      <c r="A8227" s="1" t="s">
        <v>322</v>
      </c>
      <c r="B8227" s="1" t="s">
        <v>20</v>
      </c>
      <c r="C8227" s="1">
        <v>0</v>
      </c>
      <c r="D8227" s="1">
        <v>46.913460000000001</v>
      </c>
      <c r="F8227" s="1">
        <v>150.26902000000001</v>
      </c>
      <c r="G8227" s="1">
        <v>129.77787000000001</v>
      </c>
      <c r="I8227" s="1">
        <v>177.75371999999999</v>
      </c>
      <c r="K8227" s="1">
        <v>1277.83808</v>
      </c>
      <c r="L8227" s="1">
        <v>1247.8378</v>
      </c>
    </row>
    <row r="8228" spans="1:12" x14ac:dyDescent="0.2">
      <c r="A8228" s="1" t="s">
        <v>322</v>
      </c>
      <c r="B8228" s="1" t="s">
        <v>21</v>
      </c>
      <c r="C8228" s="1">
        <v>0</v>
      </c>
      <c r="D8228" s="1">
        <v>0</v>
      </c>
      <c r="F8228" s="1">
        <v>38.895119999999999</v>
      </c>
      <c r="G8228" s="1">
        <v>263.22895</v>
      </c>
      <c r="I8228" s="1">
        <v>569.03791000000001</v>
      </c>
      <c r="K8228" s="1">
        <v>1363.52845</v>
      </c>
      <c r="L8228" s="1">
        <v>3444.2184299999999</v>
      </c>
    </row>
    <row r="8229" spans="1:12" x14ac:dyDescent="0.2">
      <c r="A8229" s="1" t="s">
        <v>322</v>
      </c>
      <c r="B8229" s="1" t="s">
        <v>22</v>
      </c>
      <c r="C8229" s="1">
        <v>765.28017999999997</v>
      </c>
      <c r="D8229" s="1">
        <v>212.17119</v>
      </c>
      <c r="F8229" s="1">
        <v>7388.9625400000004</v>
      </c>
      <c r="G8229" s="1">
        <v>6922.9779900000003</v>
      </c>
      <c r="I8229" s="1">
        <v>4944.2646400000003</v>
      </c>
      <c r="K8229" s="1">
        <v>52340.742149999998</v>
      </c>
      <c r="L8229" s="1">
        <v>48093.763189999998</v>
      </c>
    </row>
    <row r="8230" spans="1:12" x14ac:dyDescent="0.2">
      <c r="A8230" s="1" t="s">
        <v>322</v>
      </c>
      <c r="B8230" s="1" t="s">
        <v>23</v>
      </c>
      <c r="C8230" s="1">
        <v>2.96068</v>
      </c>
      <c r="D8230" s="1">
        <v>23.503260000000001</v>
      </c>
      <c r="F8230" s="1">
        <v>1779.8709200000001</v>
      </c>
      <c r="G8230" s="1">
        <v>2578.5070099999998</v>
      </c>
      <c r="I8230" s="1">
        <v>1836.0631699999999</v>
      </c>
      <c r="K8230" s="1">
        <v>8609.3077900000008</v>
      </c>
      <c r="L8230" s="1">
        <v>14814.81056</v>
      </c>
    </row>
    <row r="8231" spans="1:12" x14ac:dyDescent="0.2">
      <c r="A8231" s="1" t="s">
        <v>322</v>
      </c>
      <c r="B8231" s="1" t="s">
        <v>50</v>
      </c>
      <c r="C8231" s="1">
        <v>0</v>
      </c>
      <c r="D8231" s="1">
        <v>8.72804</v>
      </c>
      <c r="F8231" s="1">
        <v>0</v>
      </c>
      <c r="G8231" s="1">
        <v>56.839199999999998</v>
      </c>
      <c r="I8231" s="1">
        <v>0</v>
      </c>
      <c r="K8231" s="1">
        <v>87.855270000000004</v>
      </c>
      <c r="L8231" s="1">
        <v>250.09384</v>
      </c>
    </row>
    <row r="8232" spans="1:12" x14ac:dyDescent="0.2">
      <c r="A8232" s="1" t="s">
        <v>322</v>
      </c>
      <c r="B8232" s="1" t="s">
        <v>51</v>
      </c>
      <c r="C8232" s="1">
        <v>0</v>
      </c>
      <c r="D8232" s="1">
        <v>35.020000000000003</v>
      </c>
      <c r="F8232" s="1">
        <v>38.036560000000001</v>
      </c>
      <c r="G8232" s="1">
        <v>133.99844999999999</v>
      </c>
      <c r="I8232" s="1">
        <v>121.12101</v>
      </c>
      <c r="K8232" s="1">
        <v>1400.60121</v>
      </c>
      <c r="L8232" s="1">
        <v>2002.02685</v>
      </c>
    </row>
    <row r="8233" spans="1:12" x14ac:dyDescent="0.2">
      <c r="A8233" s="1" t="s">
        <v>322</v>
      </c>
      <c r="B8233" s="1" t="s">
        <v>24</v>
      </c>
      <c r="C8233" s="1">
        <v>12.47181</v>
      </c>
      <c r="D8233" s="1">
        <v>51.817860000000003</v>
      </c>
      <c r="F8233" s="1">
        <v>1528.8963799999999</v>
      </c>
      <c r="G8233" s="1">
        <v>2071.74476</v>
      </c>
      <c r="I8233" s="1">
        <v>1515.0187699999999</v>
      </c>
      <c r="K8233" s="1">
        <v>7486.13015</v>
      </c>
      <c r="L8233" s="1">
        <v>8635.7325700000001</v>
      </c>
    </row>
    <row r="8234" spans="1:12" x14ac:dyDescent="0.2">
      <c r="A8234" s="1" t="s">
        <v>322</v>
      </c>
      <c r="B8234" s="1" t="s">
        <v>52</v>
      </c>
      <c r="C8234" s="1">
        <v>0</v>
      </c>
      <c r="D8234" s="1">
        <v>0</v>
      </c>
      <c r="F8234" s="1">
        <v>831.90494000000001</v>
      </c>
      <c r="G8234" s="1">
        <v>0</v>
      </c>
      <c r="I8234" s="1">
        <v>0</v>
      </c>
      <c r="K8234" s="1">
        <v>4796.5897999999997</v>
      </c>
      <c r="L8234" s="1">
        <v>97.291499999999999</v>
      </c>
    </row>
    <row r="8235" spans="1:12" x14ac:dyDescent="0.2">
      <c r="A8235" s="1" t="s">
        <v>322</v>
      </c>
      <c r="B8235" s="1" t="s">
        <v>25</v>
      </c>
      <c r="C8235" s="1">
        <v>0</v>
      </c>
      <c r="D8235" s="1">
        <v>25.52</v>
      </c>
      <c r="F8235" s="1">
        <v>236.71279999999999</v>
      </c>
      <c r="G8235" s="1">
        <v>425.13981000000001</v>
      </c>
      <c r="I8235" s="1">
        <v>763.69104000000004</v>
      </c>
      <c r="K8235" s="1">
        <v>12254.216930000001</v>
      </c>
      <c r="L8235" s="1">
        <v>21379.137180000002</v>
      </c>
    </row>
    <row r="8236" spans="1:12" x14ac:dyDescent="0.2">
      <c r="A8236" s="1" t="s">
        <v>322</v>
      </c>
      <c r="B8236" s="1" t="s">
        <v>26</v>
      </c>
      <c r="C8236" s="1">
        <v>8.09375</v>
      </c>
      <c r="D8236" s="1">
        <v>0</v>
      </c>
      <c r="F8236" s="1">
        <v>341.91870999999998</v>
      </c>
      <c r="G8236" s="1">
        <v>354.53005000000002</v>
      </c>
      <c r="I8236" s="1">
        <v>502.70377999999999</v>
      </c>
      <c r="K8236" s="1">
        <v>2255.5205599999999</v>
      </c>
      <c r="L8236" s="1">
        <v>3963.6696099999999</v>
      </c>
    </row>
    <row r="8237" spans="1:12" x14ac:dyDescent="0.2">
      <c r="A8237" s="1" t="s">
        <v>322</v>
      </c>
      <c r="B8237" s="1" t="s">
        <v>81</v>
      </c>
      <c r="C8237" s="1">
        <v>0</v>
      </c>
      <c r="D8237" s="1">
        <v>0</v>
      </c>
      <c r="F8237" s="1">
        <v>0</v>
      </c>
      <c r="G8237" s="1">
        <v>29.7</v>
      </c>
      <c r="I8237" s="1">
        <v>31.085000000000001</v>
      </c>
      <c r="K8237" s="1">
        <v>100.42682000000001</v>
      </c>
      <c r="L8237" s="1">
        <v>140.93709999999999</v>
      </c>
    </row>
    <row r="8238" spans="1:12" x14ac:dyDescent="0.2">
      <c r="A8238" s="1" t="s">
        <v>322</v>
      </c>
      <c r="B8238" s="1" t="s">
        <v>27</v>
      </c>
      <c r="C8238" s="1">
        <v>198.98</v>
      </c>
      <c r="D8238" s="1">
        <v>0</v>
      </c>
      <c r="F8238" s="1">
        <v>285.26499999999999</v>
      </c>
      <c r="G8238" s="1">
        <v>0</v>
      </c>
      <c r="I8238" s="1">
        <v>54.15</v>
      </c>
      <c r="K8238" s="1">
        <v>1095.26</v>
      </c>
      <c r="L8238" s="1">
        <v>1174.6814999999999</v>
      </c>
    </row>
    <row r="8239" spans="1:12" x14ac:dyDescent="0.2">
      <c r="A8239" s="1" t="s">
        <v>322</v>
      </c>
      <c r="B8239" s="1" t="s">
        <v>53</v>
      </c>
      <c r="C8239" s="1">
        <v>0</v>
      </c>
      <c r="D8239" s="1">
        <v>0</v>
      </c>
      <c r="F8239" s="1">
        <v>65.622</v>
      </c>
      <c r="G8239" s="1">
        <v>21.127500000000001</v>
      </c>
      <c r="I8239" s="1">
        <v>0</v>
      </c>
      <c r="K8239" s="1">
        <v>374.85314</v>
      </c>
      <c r="L8239" s="1">
        <v>325.97018000000003</v>
      </c>
    </row>
    <row r="8240" spans="1:12" x14ac:dyDescent="0.2">
      <c r="A8240" s="1" t="s">
        <v>322</v>
      </c>
      <c r="B8240" s="1" t="s">
        <v>28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69.154449999999997</v>
      </c>
      <c r="L8240" s="1">
        <v>6.2004700000000001</v>
      </c>
    </row>
    <row r="8241" spans="1:13" x14ac:dyDescent="0.2">
      <c r="A8241" s="1" t="s">
        <v>322</v>
      </c>
      <c r="B8241" s="1" t="s">
        <v>54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117.10777</v>
      </c>
      <c r="L8241" s="1">
        <v>0</v>
      </c>
    </row>
    <row r="8242" spans="1:13" x14ac:dyDescent="0.2">
      <c r="A8242" s="1" t="s">
        <v>322</v>
      </c>
      <c r="B8242" s="1" t="s">
        <v>29</v>
      </c>
      <c r="C8242" s="1">
        <v>0</v>
      </c>
      <c r="D8242" s="1">
        <v>0</v>
      </c>
      <c r="F8242" s="1">
        <v>1925.7393300000001</v>
      </c>
      <c r="G8242" s="1">
        <v>4294.2295199999999</v>
      </c>
      <c r="I8242" s="1">
        <v>2753.3705599999998</v>
      </c>
      <c r="K8242" s="1">
        <v>30452.772919999999</v>
      </c>
      <c r="L8242" s="1">
        <v>28734.602879999999</v>
      </c>
    </row>
    <row r="8243" spans="1:13" x14ac:dyDescent="0.2">
      <c r="A8243" s="1" t="s">
        <v>322</v>
      </c>
      <c r="B8243" s="1" t="s">
        <v>55</v>
      </c>
      <c r="C8243" s="1">
        <v>0</v>
      </c>
      <c r="D8243" s="1">
        <v>116.11681</v>
      </c>
      <c r="F8243" s="1">
        <v>312.14344</v>
      </c>
      <c r="G8243" s="1">
        <v>868.79007999999999</v>
      </c>
      <c r="I8243" s="1">
        <v>698.68641000000002</v>
      </c>
      <c r="K8243" s="1">
        <v>2110.7406799999999</v>
      </c>
      <c r="L8243" s="1">
        <v>3134.0086799999999</v>
      </c>
    </row>
    <row r="8244" spans="1:13" x14ac:dyDescent="0.2">
      <c r="A8244" s="1" t="s">
        <v>322</v>
      </c>
      <c r="B8244" s="1" t="s">
        <v>30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1115.1389300000001</v>
      </c>
      <c r="L8244" s="1">
        <v>0</v>
      </c>
    </row>
    <row r="8245" spans="1:13" x14ac:dyDescent="0.2">
      <c r="A8245" s="1" t="s">
        <v>322</v>
      </c>
      <c r="B8245" s="1" t="s">
        <v>56</v>
      </c>
      <c r="C8245" s="1">
        <v>0</v>
      </c>
      <c r="D8245" s="1">
        <v>0</v>
      </c>
      <c r="F8245" s="1">
        <v>61.136029999999998</v>
      </c>
      <c r="G8245" s="1">
        <v>164.60839999999999</v>
      </c>
      <c r="I8245" s="1">
        <v>55.328600000000002</v>
      </c>
      <c r="K8245" s="1">
        <v>444.46654999999998</v>
      </c>
      <c r="L8245" s="1">
        <v>1140.6517100000001</v>
      </c>
    </row>
    <row r="8246" spans="1:13" x14ac:dyDescent="0.2">
      <c r="A8246" s="1" t="s">
        <v>322</v>
      </c>
      <c r="B8246" s="1" t="s">
        <v>57</v>
      </c>
      <c r="C8246" s="1">
        <v>0</v>
      </c>
      <c r="D8246" s="1">
        <v>0</v>
      </c>
      <c r="F8246" s="1">
        <v>0</v>
      </c>
      <c r="G8246" s="1">
        <v>0</v>
      </c>
      <c r="I8246" s="1">
        <v>0</v>
      </c>
      <c r="K8246" s="1">
        <v>37.902850000000001</v>
      </c>
      <c r="L8246" s="1">
        <v>17.880420000000001</v>
      </c>
    </row>
    <row r="8247" spans="1:13" x14ac:dyDescent="0.2">
      <c r="A8247" s="1" t="s">
        <v>322</v>
      </c>
      <c r="B8247" s="1" t="s">
        <v>58</v>
      </c>
      <c r="C8247" s="1">
        <v>0</v>
      </c>
      <c r="D8247" s="1">
        <v>0</v>
      </c>
      <c r="F8247" s="1">
        <v>97.886740000000003</v>
      </c>
      <c r="G8247" s="1">
        <v>0</v>
      </c>
      <c r="I8247" s="1">
        <v>0</v>
      </c>
      <c r="K8247" s="1">
        <v>210.47470999999999</v>
      </c>
      <c r="L8247" s="1">
        <v>476.78079000000002</v>
      </c>
    </row>
    <row r="8248" spans="1:13" x14ac:dyDescent="0.2">
      <c r="A8248" s="1" t="s">
        <v>322</v>
      </c>
      <c r="B8248" s="1" t="s">
        <v>59</v>
      </c>
      <c r="C8248" s="1">
        <v>0</v>
      </c>
      <c r="D8248" s="1">
        <v>0</v>
      </c>
      <c r="F8248" s="1">
        <v>1303.4696200000001</v>
      </c>
      <c r="G8248" s="1">
        <v>0</v>
      </c>
      <c r="I8248" s="1">
        <v>259.69743999999997</v>
      </c>
      <c r="K8248" s="1">
        <v>3560.6866</v>
      </c>
      <c r="L8248" s="1">
        <v>1137.02746</v>
      </c>
    </row>
    <row r="8249" spans="1:13" x14ac:dyDescent="0.2">
      <c r="A8249" s="1" t="s">
        <v>322</v>
      </c>
      <c r="B8249" s="1" t="s">
        <v>60</v>
      </c>
      <c r="C8249" s="1">
        <v>0</v>
      </c>
      <c r="D8249" s="1">
        <v>0</v>
      </c>
      <c r="F8249" s="1">
        <v>272.56313999999998</v>
      </c>
      <c r="G8249" s="1">
        <v>289.37542000000002</v>
      </c>
      <c r="I8249" s="1">
        <v>182.43253000000001</v>
      </c>
      <c r="K8249" s="1">
        <v>2785.5493900000001</v>
      </c>
      <c r="L8249" s="1">
        <v>2297.1135800000002</v>
      </c>
    </row>
    <row r="8250" spans="1:13" x14ac:dyDescent="0.2">
      <c r="A8250" s="1" t="s">
        <v>322</v>
      </c>
      <c r="B8250" s="1" t="s">
        <v>31</v>
      </c>
      <c r="C8250" s="1">
        <v>0</v>
      </c>
      <c r="D8250" s="1">
        <v>0</v>
      </c>
      <c r="F8250" s="1">
        <v>320.69312000000002</v>
      </c>
      <c r="G8250" s="1">
        <v>380.95049999999998</v>
      </c>
      <c r="I8250" s="1">
        <v>8.01</v>
      </c>
      <c r="K8250" s="1">
        <v>2529.5914499999999</v>
      </c>
      <c r="L8250" s="1">
        <v>5499.8766100000003</v>
      </c>
    </row>
    <row r="8251" spans="1:13" x14ac:dyDescent="0.2">
      <c r="A8251" s="1" t="s">
        <v>322</v>
      </c>
      <c r="B8251" s="1" t="s">
        <v>83</v>
      </c>
      <c r="C8251" s="1">
        <v>0</v>
      </c>
      <c r="D8251" s="1">
        <v>38.627479999999998</v>
      </c>
      <c r="F8251" s="1">
        <v>403.97638000000001</v>
      </c>
      <c r="G8251" s="1">
        <v>183.96578</v>
      </c>
      <c r="I8251" s="1">
        <v>483.54381999999998</v>
      </c>
      <c r="K8251" s="1">
        <v>2642.8973799999999</v>
      </c>
      <c r="L8251" s="1">
        <v>3091.6462499999998</v>
      </c>
    </row>
    <row r="8252" spans="1:13" x14ac:dyDescent="0.2">
      <c r="A8252" s="1" t="s">
        <v>322</v>
      </c>
      <c r="B8252" s="1" t="s">
        <v>84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984.68593999999996</v>
      </c>
      <c r="L8252" s="1">
        <v>0</v>
      </c>
    </row>
    <row r="8253" spans="1:13" x14ac:dyDescent="0.2">
      <c r="A8253" s="1" t="s">
        <v>322</v>
      </c>
      <c r="B8253" s="1" t="s">
        <v>62</v>
      </c>
      <c r="C8253" s="1">
        <v>0</v>
      </c>
      <c r="D8253" s="1">
        <v>0</v>
      </c>
      <c r="F8253" s="1">
        <v>32.034239999999997</v>
      </c>
      <c r="G8253" s="1">
        <v>27.11786</v>
      </c>
      <c r="I8253" s="1">
        <v>3.6</v>
      </c>
      <c r="K8253" s="1">
        <v>2812.9114100000002</v>
      </c>
      <c r="L8253" s="1">
        <v>102.84551</v>
      </c>
    </row>
    <row r="8254" spans="1:13" x14ac:dyDescent="0.2">
      <c r="A8254" s="1" t="s">
        <v>322</v>
      </c>
      <c r="B8254" s="1" t="s">
        <v>32</v>
      </c>
      <c r="C8254" s="1">
        <v>0</v>
      </c>
      <c r="D8254" s="1">
        <v>0</v>
      </c>
      <c r="F8254" s="1">
        <v>28.478169999999999</v>
      </c>
      <c r="G8254" s="1">
        <v>0</v>
      </c>
      <c r="I8254" s="1">
        <v>690.96590000000003</v>
      </c>
      <c r="K8254" s="1">
        <v>715.86338000000001</v>
      </c>
      <c r="L8254" s="1">
        <v>783.24441000000002</v>
      </c>
    </row>
    <row r="8255" spans="1:13" x14ac:dyDescent="0.2">
      <c r="A8255" s="2" t="s">
        <v>322</v>
      </c>
      <c r="B8255" s="2" t="s">
        <v>10</v>
      </c>
      <c r="C8255" s="2">
        <v>2346.29484</v>
      </c>
      <c r="D8255" s="2">
        <v>5482.0193399999998</v>
      </c>
      <c r="E8255" s="2"/>
      <c r="F8255" s="2">
        <v>94470.81495</v>
      </c>
      <c r="G8255" s="2">
        <v>106852.09729000001</v>
      </c>
      <c r="H8255" s="2"/>
      <c r="I8255" s="2">
        <v>96916.054399999994</v>
      </c>
      <c r="J8255" s="2"/>
      <c r="K8255" s="2">
        <v>689121.83074999996</v>
      </c>
      <c r="L8255" s="2">
        <v>759503.95467000001</v>
      </c>
      <c r="M8255" s="2"/>
    </row>
    <row r="8256" spans="1:13" x14ac:dyDescent="0.2">
      <c r="A8256" s="1" t="s">
        <v>323</v>
      </c>
      <c r="B8256" s="1" t="s">
        <v>4</v>
      </c>
      <c r="C8256" s="1">
        <v>0</v>
      </c>
      <c r="D8256" s="1">
        <v>17.719550000000002</v>
      </c>
      <c r="F8256" s="1">
        <v>180.46540999999999</v>
      </c>
      <c r="G8256" s="1">
        <v>209.40548000000001</v>
      </c>
      <c r="I8256" s="1">
        <v>182.61697000000001</v>
      </c>
      <c r="K8256" s="1">
        <v>1445.7532900000001</v>
      </c>
      <c r="L8256" s="1">
        <v>1526.95129</v>
      </c>
    </row>
    <row r="8257" spans="1:12" x14ac:dyDescent="0.2">
      <c r="A8257" s="1" t="s">
        <v>323</v>
      </c>
      <c r="B8257" s="1" t="s">
        <v>34</v>
      </c>
      <c r="C8257" s="1">
        <v>0</v>
      </c>
      <c r="D8257" s="1">
        <v>0</v>
      </c>
      <c r="F8257" s="1">
        <v>0</v>
      </c>
      <c r="G8257" s="1">
        <v>0</v>
      </c>
      <c r="I8257" s="1">
        <v>0</v>
      </c>
      <c r="K8257" s="1">
        <v>17.100000000000001</v>
      </c>
      <c r="L8257" s="1">
        <v>0</v>
      </c>
    </row>
    <row r="8258" spans="1:12" x14ac:dyDescent="0.2">
      <c r="A8258" s="1" t="s">
        <v>323</v>
      </c>
      <c r="B8258" s="1" t="s">
        <v>35</v>
      </c>
      <c r="C8258" s="1">
        <v>0</v>
      </c>
      <c r="D8258" s="1">
        <v>0</v>
      </c>
      <c r="F8258" s="1">
        <v>14.112</v>
      </c>
      <c r="G8258" s="1">
        <v>3.3180000000000001</v>
      </c>
      <c r="I8258" s="1">
        <v>31.277180000000001</v>
      </c>
      <c r="K8258" s="1">
        <v>709.36405999999999</v>
      </c>
      <c r="L8258" s="1">
        <v>72.061620000000005</v>
      </c>
    </row>
    <row r="8259" spans="1:12" x14ac:dyDescent="0.2">
      <c r="A8259" s="1" t="s">
        <v>323</v>
      </c>
      <c r="B8259" s="1" t="s">
        <v>37</v>
      </c>
      <c r="C8259" s="1">
        <v>0</v>
      </c>
      <c r="D8259" s="1">
        <v>0</v>
      </c>
      <c r="F8259" s="1">
        <v>17.8</v>
      </c>
      <c r="G8259" s="1">
        <v>0</v>
      </c>
      <c r="I8259" s="1">
        <v>10.439500000000001</v>
      </c>
      <c r="K8259" s="1">
        <v>90.611059999999995</v>
      </c>
      <c r="L8259" s="1">
        <v>33.770000000000003</v>
      </c>
    </row>
    <row r="8260" spans="1:12" x14ac:dyDescent="0.2">
      <c r="A8260" s="1" t="s">
        <v>323</v>
      </c>
      <c r="B8260" s="1" t="s">
        <v>66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27.774999999999999</v>
      </c>
      <c r="L8260" s="1">
        <v>0</v>
      </c>
    </row>
    <row r="8261" spans="1:12" x14ac:dyDescent="0.2">
      <c r="A8261" s="1" t="s">
        <v>323</v>
      </c>
      <c r="B8261" s="1" t="s">
        <v>5</v>
      </c>
      <c r="C8261" s="1">
        <v>0</v>
      </c>
      <c r="D8261" s="1">
        <v>0</v>
      </c>
      <c r="F8261" s="1">
        <v>2245.3504400000002</v>
      </c>
      <c r="G8261" s="1">
        <v>56021.032120000003</v>
      </c>
      <c r="I8261" s="1">
        <v>10629.08808</v>
      </c>
      <c r="K8261" s="1">
        <v>13133.298849999999</v>
      </c>
      <c r="L8261" s="1">
        <v>154043.49414</v>
      </c>
    </row>
    <row r="8262" spans="1:12" x14ac:dyDescent="0.2">
      <c r="A8262" s="1" t="s">
        <v>323</v>
      </c>
      <c r="B8262" s="1" t="s">
        <v>38</v>
      </c>
      <c r="C8262" s="1">
        <v>0</v>
      </c>
      <c r="D8262" s="1">
        <v>114.95959000000001</v>
      </c>
      <c r="F8262" s="1">
        <v>2817.5963400000001</v>
      </c>
      <c r="G8262" s="1">
        <v>354.76740000000001</v>
      </c>
      <c r="I8262" s="1">
        <v>403.73692999999997</v>
      </c>
      <c r="K8262" s="1">
        <v>7529.3461699999998</v>
      </c>
      <c r="L8262" s="1">
        <v>3183.1944899999999</v>
      </c>
    </row>
    <row r="8263" spans="1:12" x14ac:dyDescent="0.2">
      <c r="A8263" s="1" t="s">
        <v>323</v>
      </c>
      <c r="B8263" s="1" t="s">
        <v>39</v>
      </c>
      <c r="C8263" s="1">
        <v>0</v>
      </c>
      <c r="D8263" s="1">
        <v>0</v>
      </c>
      <c r="F8263" s="1">
        <v>6.2</v>
      </c>
      <c r="G8263" s="1">
        <v>7.2</v>
      </c>
      <c r="I8263" s="1">
        <v>42.713039999999999</v>
      </c>
      <c r="K8263" s="1">
        <v>440.34401000000003</v>
      </c>
      <c r="L8263" s="1">
        <v>272.6395</v>
      </c>
    </row>
    <row r="8264" spans="1:12" x14ac:dyDescent="0.2">
      <c r="A8264" s="1" t="s">
        <v>323</v>
      </c>
      <c r="B8264" s="1" t="s">
        <v>13</v>
      </c>
      <c r="C8264" s="1">
        <v>0</v>
      </c>
      <c r="D8264" s="1">
        <v>0</v>
      </c>
      <c r="F8264" s="1">
        <v>20.25</v>
      </c>
      <c r="G8264" s="1">
        <v>271.08528000000001</v>
      </c>
      <c r="I8264" s="1">
        <v>37.265900000000002</v>
      </c>
      <c r="K8264" s="1">
        <v>433.92189000000002</v>
      </c>
      <c r="L8264" s="1">
        <v>668.01106000000004</v>
      </c>
    </row>
    <row r="8265" spans="1:12" x14ac:dyDescent="0.2">
      <c r="A8265" s="1" t="s">
        <v>323</v>
      </c>
      <c r="B8265" s="1" t="s">
        <v>68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0</v>
      </c>
    </row>
    <row r="8266" spans="1:12" x14ac:dyDescent="0.2">
      <c r="A8266" s="1" t="s">
        <v>323</v>
      </c>
      <c r="B8266" s="1" t="s">
        <v>40</v>
      </c>
      <c r="C8266" s="1">
        <v>0</v>
      </c>
      <c r="D8266" s="1">
        <v>0</v>
      </c>
      <c r="F8266" s="1">
        <v>0</v>
      </c>
      <c r="G8266" s="1">
        <v>0</v>
      </c>
      <c r="I8266" s="1">
        <v>0</v>
      </c>
      <c r="K8266" s="1">
        <v>0</v>
      </c>
      <c r="L8266" s="1">
        <v>0</v>
      </c>
    </row>
    <row r="8267" spans="1:12" x14ac:dyDescent="0.2">
      <c r="A8267" s="1" t="s">
        <v>323</v>
      </c>
      <c r="B8267" s="1" t="s">
        <v>14</v>
      </c>
      <c r="C8267" s="1">
        <v>0</v>
      </c>
      <c r="D8267" s="1">
        <v>0</v>
      </c>
      <c r="F8267" s="1">
        <v>37.633099999999999</v>
      </c>
      <c r="G8267" s="1">
        <v>0</v>
      </c>
      <c r="I8267" s="1">
        <v>8.64</v>
      </c>
      <c r="K8267" s="1">
        <v>120.59634</v>
      </c>
      <c r="L8267" s="1">
        <v>18.27929</v>
      </c>
    </row>
    <row r="8268" spans="1:12" x14ac:dyDescent="0.2">
      <c r="A8268" s="1" t="s">
        <v>323</v>
      </c>
      <c r="B8268" s="1" t="s">
        <v>73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0</v>
      </c>
      <c r="L8268" s="1">
        <v>0</v>
      </c>
    </row>
    <row r="8269" spans="1:12" x14ac:dyDescent="0.2">
      <c r="A8269" s="1" t="s">
        <v>323</v>
      </c>
      <c r="B8269" s="1" t="s">
        <v>6</v>
      </c>
      <c r="C8269" s="1">
        <v>106.55709</v>
      </c>
      <c r="D8269" s="1">
        <v>1.2977799999999999</v>
      </c>
      <c r="F8269" s="1">
        <v>1126.16715</v>
      </c>
      <c r="G8269" s="1">
        <v>1778.933</v>
      </c>
      <c r="I8269" s="1">
        <v>1098.39814</v>
      </c>
      <c r="K8269" s="1">
        <v>7650.4875899999997</v>
      </c>
      <c r="L8269" s="1">
        <v>10307.98854</v>
      </c>
    </row>
    <row r="8270" spans="1:12" x14ac:dyDescent="0.2">
      <c r="A8270" s="1" t="s">
        <v>323</v>
      </c>
      <c r="B8270" s="1" t="s">
        <v>42</v>
      </c>
      <c r="C8270" s="1">
        <v>0</v>
      </c>
      <c r="D8270" s="1">
        <v>44.127160000000003</v>
      </c>
      <c r="F8270" s="1">
        <v>0</v>
      </c>
      <c r="G8270" s="1">
        <v>44.127160000000003</v>
      </c>
      <c r="I8270" s="1">
        <v>0</v>
      </c>
      <c r="K8270" s="1">
        <v>0</v>
      </c>
      <c r="L8270" s="1">
        <v>110.48116</v>
      </c>
    </row>
    <row r="8271" spans="1:12" x14ac:dyDescent="0.2">
      <c r="A8271" s="1" t="s">
        <v>323</v>
      </c>
      <c r="B8271" s="1" t="s">
        <v>15</v>
      </c>
      <c r="C8271" s="1">
        <v>0</v>
      </c>
      <c r="D8271" s="1">
        <v>0</v>
      </c>
      <c r="F8271" s="1">
        <v>181.2</v>
      </c>
      <c r="G8271" s="1">
        <v>212.80450999999999</v>
      </c>
      <c r="I8271" s="1">
        <v>0</v>
      </c>
      <c r="K8271" s="1">
        <v>1065.9000000000001</v>
      </c>
      <c r="L8271" s="1">
        <v>368.50812000000002</v>
      </c>
    </row>
    <row r="8272" spans="1:12" x14ac:dyDescent="0.2">
      <c r="A8272" s="1" t="s">
        <v>323</v>
      </c>
      <c r="B8272" s="1" t="s">
        <v>7</v>
      </c>
      <c r="C8272" s="1">
        <v>0</v>
      </c>
      <c r="D8272" s="1">
        <v>0</v>
      </c>
      <c r="F8272" s="1">
        <v>81.377679999999998</v>
      </c>
      <c r="G8272" s="1">
        <v>251.88596000000001</v>
      </c>
      <c r="I8272" s="1">
        <v>301.99619000000001</v>
      </c>
      <c r="K8272" s="1">
        <v>1161.64564</v>
      </c>
      <c r="L8272" s="1">
        <v>1456.8913700000001</v>
      </c>
    </row>
    <row r="8273" spans="1:12" x14ac:dyDescent="0.2">
      <c r="A8273" s="1" t="s">
        <v>323</v>
      </c>
      <c r="B8273" s="1" t="s">
        <v>43</v>
      </c>
      <c r="C8273" s="1">
        <v>0</v>
      </c>
      <c r="D8273" s="1">
        <v>0</v>
      </c>
      <c r="F8273" s="1">
        <v>0</v>
      </c>
      <c r="G8273" s="1">
        <v>0</v>
      </c>
      <c r="I8273" s="1">
        <v>0</v>
      </c>
      <c r="K8273" s="1">
        <v>223.59979000000001</v>
      </c>
      <c r="L8273" s="1">
        <v>102.64722999999999</v>
      </c>
    </row>
    <row r="8274" spans="1:12" x14ac:dyDescent="0.2">
      <c r="A8274" s="1" t="s">
        <v>323</v>
      </c>
      <c r="B8274" s="1" t="s">
        <v>16</v>
      </c>
      <c r="C8274" s="1">
        <v>0</v>
      </c>
      <c r="D8274" s="1">
        <v>0</v>
      </c>
      <c r="F8274" s="1">
        <v>7.7928899999999999</v>
      </c>
      <c r="G8274" s="1">
        <v>1.6981200000000001</v>
      </c>
      <c r="I8274" s="1">
        <v>67.637159999999994</v>
      </c>
      <c r="K8274" s="1">
        <v>133.34637000000001</v>
      </c>
      <c r="L8274" s="1">
        <v>113.36879999999999</v>
      </c>
    </row>
    <row r="8275" spans="1:12" x14ac:dyDescent="0.2">
      <c r="A8275" s="1" t="s">
        <v>323</v>
      </c>
      <c r="B8275" s="1" t="s">
        <v>74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0</v>
      </c>
      <c r="L8275" s="1">
        <v>1.895</v>
      </c>
    </row>
    <row r="8276" spans="1:12" x14ac:dyDescent="0.2">
      <c r="A8276" s="1" t="s">
        <v>323</v>
      </c>
      <c r="B8276" s="1" t="s">
        <v>44</v>
      </c>
      <c r="C8276" s="1">
        <v>0</v>
      </c>
      <c r="D8276" s="1">
        <v>0</v>
      </c>
      <c r="F8276" s="1">
        <v>0</v>
      </c>
      <c r="G8276" s="1">
        <v>0</v>
      </c>
      <c r="I8276" s="1">
        <v>0</v>
      </c>
      <c r="K8276" s="1">
        <v>175.14013</v>
      </c>
      <c r="L8276" s="1">
        <v>0</v>
      </c>
    </row>
    <row r="8277" spans="1:12" x14ac:dyDescent="0.2">
      <c r="A8277" s="1" t="s">
        <v>323</v>
      </c>
      <c r="B8277" s="1" t="s">
        <v>46</v>
      </c>
      <c r="C8277" s="1">
        <v>0</v>
      </c>
      <c r="D8277" s="1">
        <v>67</v>
      </c>
      <c r="F8277" s="1">
        <v>64.207729999999998</v>
      </c>
      <c r="G8277" s="1">
        <v>319.46064999999999</v>
      </c>
      <c r="I8277" s="1">
        <v>207.33969999999999</v>
      </c>
      <c r="K8277" s="1">
        <v>440.04163999999997</v>
      </c>
      <c r="L8277" s="1">
        <v>1118.9037900000001</v>
      </c>
    </row>
    <row r="8278" spans="1:12" x14ac:dyDescent="0.2">
      <c r="A8278" s="1" t="s">
        <v>323</v>
      </c>
      <c r="B8278" s="1" t="s">
        <v>11</v>
      </c>
      <c r="C8278" s="1">
        <v>137.69762</v>
      </c>
      <c r="D8278" s="1">
        <v>9.2535900000000009</v>
      </c>
      <c r="F8278" s="1">
        <v>1371.7580800000001</v>
      </c>
      <c r="G8278" s="1">
        <v>2040.83744</v>
      </c>
      <c r="I8278" s="1">
        <v>2025.7038600000001</v>
      </c>
      <c r="K8278" s="1">
        <v>10570.83059</v>
      </c>
      <c r="L8278" s="1">
        <v>18131.257180000001</v>
      </c>
    </row>
    <row r="8279" spans="1:12" x14ac:dyDescent="0.2">
      <c r="A8279" s="1" t="s">
        <v>323</v>
      </c>
      <c r="B8279" s="1" t="s">
        <v>76</v>
      </c>
      <c r="C8279" s="1">
        <v>0</v>
      </c>
      <c r="D8279" s="1">
        <v>0</v>
      </c>
      <c r="F8279" s="1">
        <v>0</v>
      </c>
      <c r="G8279" s="1">
        <v>0.74</v>
      </c>
      <c r="I8279" s="1">
        <v>0</v>
      </c>
      <c r="K8279" s="1">
        <v>0</v>
      </c>
      <c r="L8279" s="1">
        <v>0.74</v>
      </c>
    </row>
    <row r="8280" spans="1:12" x14ac:dyDescent="0.2">
      <c r="A8280" s="1" t="s">
        <v>323</v>
      </c>
      <c r="B8280" s="1" t="s">
        <v>77</v>
      </c>
      <c r="C8280" s="1">
        <v>0</v>
      </c>
      <c r="D8280" s="1">
        <v>0</v>
      </c>
      <c r="F8280" s="1">
        <v>0</v>
      </c>
      <c r="G8280" s="1">
        <v>0</v>
      </c>
      <c r="I8280" s="1">
        <v>65.334000000000003</v>
      </c>
      <c r="K8280" s="1">
        <v>0</v>
      </c>
      <c r="L8280" s="1">
        <v>154.78399999999999</v>
      </c>
    </row>
    <row r="8281" spans="1:12" x14ac:dyDescent="0.2">
      <c r="A8281" s="1" t="s">
        <v>323</v>
      </c>
      <c r="B8281" s="1" t="s">
        <v>17</v>
      </c>
      <c r="C8281" s="1">
        <v>0</v>
      </c>
      <c r="D8281" s="1">
        <v>15.23</v>
      </c>
      <c r="F8281" s="1">
        <v>598.07234000000005</v>
      </c>
      <c r="G8281" s="1">
        <v>324.30838999999997</v>
      </c>
      <c r="I8281" s="1">
        <v>805.21941000000004</v>
      </c>
      <c r="K8281" s="1">
        <v>2239.4891299999999</v>
      </c>
      <c r="L8281" s="1">
        <v>3555.8566599999999</v>
      </c>
    </row>
    <row r="8282" spans="1:12" x14ac:dyDescent="0.2">
      <c r="A8282" s="1" t="s">
        <v>323</v>
      </c>
      <c r="B8282" s="1" t="s">
        <v>47</v>
      </c>
      <c r="C8282" s="1">
        <v>0</v>
      </c>
      <c r="D8282" s="1">
        <v>0</v>
      </c>
      <c r="F8282" s="1">
        <v>0</v>
      </c>
      <c r="G8282" s="1">
        <v>0</v>
      </c>
      <c r="I8282" s="1">
        <v>14.99469</v>
      </c>
      <c r="K8282" s="1">
        <v>0</v>
      </c>
      <c r="L8282" s="1">
        <v>14.99469</v>
      </c>
    </row>
    <row r="8283" spans="1:12" x14ac:dyDescent="0.2">
      <c r="A8283" s="1" t="s">
        <v>323</v>
      </c>
      <c r="B8283" s="1" t="s">
        <v>48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177.69691</v>
      </c>
      <c r="L8283" s="1">
        <v>36.518770000000004</v>
      </c>
    </row>
    <row r="8284" spans="1:12" x14ac:dyDescent="0.2">
      <c r="A8284" s="1" t="s">
        <v>323</v>
      </c>
      <c r="B8284" s="1" t="s">
        <v>8</v>
      </c>
      <c r="C8284" s="1">
        <v>222.51232999999999</v>
      </c>
      <c r="D8284" s="1">
        <v>312.52910000000003</v>
      </c>
      <c r="F8284" s="1">
        <v>5761.9215599999998</v>
      </c>
      <c r="G8284" s="1">
        <v>9872.9231999999993</v>
      </c>
      <c r="I8284" s="1">
        <v>7376.78593</v>
      </c>
      <c r="K8284" s="1">
        <v>43652.109539999998</v>
      </c>
      <c r="L8284" s="1">
        <v>63733.119590000002</v>
      </c>
    </row>
    <row r="8285" spans="1:12" x14ac:dyDescent="0.2">
      <c r="A8285" s="1" t="s">
        <v>323</v>
      </c>
      <c r="B8285" s="1" t="s">
        <v>18</v>
      </c>
      <c r="C8285" s="1">
        <v>0</v>
      </c>
      <c r="D8285" s="1">
        <v>0</v>
      </c>
      <c r="F8285" s="1">
        <v>663.31025</v>
      </c>
      <c r="G8285" s="1">
        <v>1276.6880900000001</v>
      </c>
      <c r="I8285" s="1">
        <v>1346.0576900000001</v>
      </c>
      <c r="K8285" s="1">
        <v>8512.1685899999993</v>
      </c>
      <c r="L8285" s="1">
        <v>14580.46578</v>
      </c>
    </row>
    <row r="8286" spans="1:12" x14ac:dyDescent="0.2">
      <c r="A8286" s="1" t="s">
        <v>323</v>
      </c>
      <c r="B8286" s="1" t="s">
        <v>78</v>
      </c>
      <c r="C8286" s="1">
        <v>0</v>
      </c>
      <c r="D8286" s="1">
        <v>0</v>
      </c>
      <c r="F8286" s="1">
        <v>0</v>
      </c>
      <c r="G8286" s="1">
        <v>365.02319</v>
      </c>
      <c r="I8286" s="1">
        <v>0</v>
      </c>
      <c r="K8286" s="1">
        <v>583.86021000000005</v>
      </c>
      <c r="L8286" s="1">
        <v>636.29319999999996</v>
      </c>
    </row>
    <row r="8287" spans="1:12" x14ac:dyDescent="0.2">
      <c r="A8287" s="1" t="s">
        <v>323</v>
      </c>
      <c r="B8287" s="1" t="s">
        <v>49</v>
      </c>
      <c r="C8287" s="1">
        <v>0</v>
      </c>
      <c r="D8287" s="1">
        <v>0</v>
      </c>
      <c r="F8287" s="1">
        <v>40.664200000000001</v>
      </c>
      <c r="G8287" s="1">
        <v>42.405700000000003</v>
      </c>
      <c r="I8287" s="1">
        <v>48.365690000000001</v>
      </c>
      <c r="K8287" s="1">
        <v>1008.48506</v>
      </c>
      <c r="L8287" s="1">
        <v>647.02509999999995</v>
      </c>
    </row>
    <row r="8288" spans="1:12" x14ac:dyDescent="0.2">
      <c r="A8288" s="1" t="s">
        <v>323</v>
      </c>
      <c r="B8288" s="1" t="s">
        <v>19</v>
      </c>
      <c r="C8288" s="1">
        <v>0</v>
      </c>
      <c r="D8288" s="1">
        <v>0</v>
      </c>
      <c r="F8288" s="1">
        <v>0</v>
      </c>
      <c r="G8288" s="1">
        <v>44.432000000000002</v>
      </c>
      <c r="I8288" s="1">
        <v>0</v>
      </c>
      <c r="K8288" s="1">
        <v>13.54067</v>
      </c>
      <c r="L8288" s="1">
        <v>156.54202000000001</v>
      </c>
    </row>
    <row r="8289" spans="1:12" x14ac:dyDescent="0.2">
      <c r="A8289" s="1" t="s">
        <v>323</v>
      </c>
      <c r="B8289" s="1" t="s">
        <v>9</v>
      </c>
      <c r="C8289" s="1">
        <v>68.956000000000003</v>
      </c>
      <c r="D8289" s="1">
        <v>0</v>
      </c>
      <c r="F8289" s="1">
        <v>544.09636</v>
      </c>
      <c r="G8289" s="1">
        <v>755.48979999999995</v>
      </c>
      <c r="I8289" s="1">
        <v>789.03291999999999</v>
      </c>
      <c r="K8289" s="1">
        <v>5277.1513699999996</v>
      </c>
      <c r="L8289" s="1">
        <v>6264.3639599999997</v>
      </c>
    </row>
    <row r="8290" spans="1:12" x14ac:dyDescent="0.2">
      <c r="A8290" s="1" t="s">
        <v>323</v>
      </c>
      <c r="B8290" s="1" t="s">
        <v>79</v>
      </c>
      <c r="C8290" s="1">
        <v>0</v>
      </c>
      <c r="D8290" s="1">
        <v>0</v>
      </c>
      <c r="F8290" s="1">
        <v>0</v>
      </c>
      <c r="G8290" s="1">
        <v>45.058630000000001</v>
      </c>
      <c r="I8290" s="1">
        <v>70.810270000000003</v>
      </c>
      <c r="K8290" s="1">
        <v>0</v>
      </c>
      <c r="L8290" s="1">
        <v>294.65839999999997</v>
      </c>
    </row>
    <row r="8291" spans="1:12" x14ac:dyDescent="0.2">
      <c r="A8291" s="1" t="s">
        <v>323</v>
      </c>
      <c r="B8291" s="1" t="s">
        <v>64</v>
      </c>
      <c r="C8291" s="1">
        <v>0</v>
      </c>
      <c r="D8291" s="1">
        <v>0</v>
      </c>
      <c r="F8291" s="1">
        <v>0</v>
      </c>
      <c r="G8291" s="1">
        <v>0</v>
      </c>
      <c r="I8291" s="1">
        <v>21.081</v>
      </c>
      <c r="K8291" s="1">
        <v>36.262500000000003</v>
      </c>
      <c r="L8291" s="1">
        <v>60.771000000000001</v>
      </c>
    </row>
    <row r="8292" spans="1:12" x14ac:dyDescent="0.2">
      <c r="A8292" s="1" t="s">
        <v>323</v>
      </c>
      <c r="B8292" s="1" t="s">
        <v>20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0</v>
      </c>
      <c r="L8292" s="1">
        <v>307.42675000000003</v>
      </c>
    </row>
    <row r="8293" spans="1:12" x14ac:dyDescent="0.2">
      <c r="A8293" s="1" t="s">
        <v>323</v>
      </c>
      <c r="B8293" s="1" t="s">
        <v>21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202.85005000000001</v>
      </c>
      <c r="L8293" s="1">
        <v>397.63738999999998</v>
      </c>
    </row>
    <row r="8294" spans="1:12" x14ac:dyDescent="0.2">
      <c r="A8294" s="1" t="s">
        <v>323</v>
      </c>
      <c r="B8294" s="1" t="s">
        <v>22</v>
      </c>
      <c r="C8294" s="1">
        <v>38.110599999999998</v>
      </c>
      <c r="D8294" s="1">
        <v>48.799289999999999</v>
      </c>
      <c r="F8294" s="1">
        <v>1649.8588400000001</v>
      </c>
      <c r="G8294" s="1">
        <v>783.34168999999997</v>
      </c>
      <c r="I8294" s="1">
        <v>306.42995000000002</v>
      </c>
      <c r="K8294" s="1">
        <v>7931.7509799999998</v>
      </c>
      <c r="L8294" s="1">
        <v>5515.2212600000003</v>
      </c>
    </row>
    <row r="8295" spans="1:12" x14ac:dyDescent="0.2">
      <c r="A8295" s="1" t="s">
        <v>323</v>
      </c>
      <c r="B8295" s="1" t="s">
        <v>23</v>
      </c>
      <c r="C8295" s="1">
        <v>0</v>
      </c>
      <c r="D8295" s="1">
        <v>0</v>
      </c>
      <c r="F8295" s="1">
        <v>375.68682000000001</v>
      </c>
      <c r="G8295" s="1">
        <v>338.67311999999998</v>
      </c>
      <c r="I8295" s="1">
        <v>208.17248000000001</v>
      </c>
      <c r="K8295" s="1">
        <v>2361.0770000000002</v>
      </c>
      <c r="L8295" s="1">
        <v>3261.78586</v>
      </c>
    </row>
    <row r="8296" spans="1:12" x14ac:dyDescent="0.2">
      <c r="A8296" s="1" t="s">
        <v>323</v>
      </c>
      <c r="B8296" s="1" t="s">
        <v>50</v>
      </c>
      <c r="C8296" s="1">
        <v>0</v>
      </c>
      <c r="D8296" s="1">
        <v>0</v>
      </c>
      <c r="F8296" s="1">
        <v>0</v>
      </c>
      <c r="G8296" s="1">
        <v>0</v>
      </c>
      <c r="I8296" s="1">
        <v>0</v>
      </c>
      <c r="K8296" s="1">
        <v>66.882069999999999</v>
      </c>
      <c r="L8296" s="1">
        <v>214.41099</v>
      </c>
    </row>
    <row r="8297" spans="1:12" x14ac:dyDescent="0.2">
      <c r="A8297" s="1" t="s">
        <v>323</v>
      </c>
      <c r="B8297" s="1" t="s">
        <v>51</v>
      </c>
      <c r="C8297" s="1">
        <v>0</v>
      </c>
      <c r="D8297" s="1">
        <v>0</v>
      </c>
      <c r="F8297" s="1">
        <v>27.437519999999999</v>
      </c>
      <c r="G8297" s="1">
        <v>4.3369</v>
      </c>
      <c r="I8297" s="1">
        <v>0</v>
      </c>
      <c r="K8297" s="1">
        <v>86.492750000000001</v>
      </c>
      <c r="L8297" s="1">
        <v>128.14711</v>
      </c>
    </row>
    <row r="8298" spans="1:12" x14ac:dyDescent="0.2">
      <c r="A8298" s="1" t="s">
        <v>323</v>
      </c>
      <c r="B8298" s="1" t="s">
        <v>24</v>
      </c>
      <c r="C8298" s="1">
        <v>0</v>
      </c>
      <c r="D8298" s="1">
        <v>0</v>
      </c>
      <c r="F8298" s="1">
        <v>202.14354</v>
      </c>
      <c r="G8298" s="1">
        <v>335.55957999999998</v>
      </c>
      <c r="I8298" s="1">
        <v>186.72497999999999</v>
      </c>
      <c r="K8298" s="1">
        <v>1790.1597899999999</v>
      </c>
      <c r="L8298" s="1">
        <v>4506.6778999999997</v>
      </c>
    </row>
    <row r="8299" spans="1:12" x14ac:dyDescent="0.2">
      <c r="A8299" s="1" t="s">
        <v>323</v>
      </c>
      <c r="B8299" s="1" t="s">
        <v>52</v>
      </c>
      <c r="C8299" s="1">
        <v>0</v>
      </c>
      <c r="D8299" s="1">
        <v>0</v>
      </c>
      <c r="F8299" s="1">
        <v>0</v>
      </c>
      <c r="G8299" s="1">
        <v>15.052</v>
      </c>
      <c r="I8299" s="1">
        <v>0</v>
      </c>
      <c r="K8299" s="1">
        <v>25.406749999999999</v>
      </c>
      <c r="L8299" s="1">
        <v>15.052</v>
      </c>
    </row>
    <row r="8300" spans="1:12" x14ac:dyDescent="0.2">
      <c r="A8300" s="1" t="s">
        <v>323</v>
      </c>
      <c r="B8300" s="1" t="s">
        <v>25</v>
      </c>
      <c r="C8300" s="1">
        <v>0</v>
      </c>
      <c r="D8300" s="1">
        <v>0</v>
      </c>
      <c r="F8300" s="1">
        <v>0</v>
      </c>
      <c r="G8300" s="1">
        <v>195.38605000000001</v>
      </c>
      <c r="I8300" s="1">
        <v>44.802100000000003</v>
      </c>
      <c r="K8300" s="1">
        <v>365.91401000000002</v>
      </c>
      <c r="L8300" s="1">
        <v>924.07261000000005</v>
      </c>
    </row>
    <row r="8301" spans="1:12" x14ac:dyDescent="0.2">
      <c r="A8301" s="1" t="s">
        <v>323</v>
      </c>
      <c r="B8301" s="1" t="s">
        <v>26</v>
      </c>
      <c r="C8301" s="1">
        <v>0</v>
      </c>
      <c r="D8301" s="1">
        <v>0</v>
      </c>
      <c r="F8301" s="1">
        <v>0</v>
      </c>
      <c r="G8301" s="1">
        <v>0</v>
      </c>
      <c r="I8301" s="1">
        <v>0</v>
      </c>
      <c r="K8301" s="1">
        <v>417.51121000000001</v>
      </c>
      <c r="L8301" s="1">
        <v>1351.73894</v>
      </c>
    </row>
    <row r="8302" spans="1:12" x14ac:dyDescent="0.2">
      <c r="A8302" s="1" t="s">
        <v>323</v>
      </c>
      <c r="B8302" s="1" t="s">
        <v>81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0</v>
      </c>
    </row>
    <row r="8303" spans="1:12" x14ac:dyDescent="0.2">
      <c r="A8303" s="1" t="s">
        <v>323</v>
      </c>
      <c r="B8303" s="1" t="s">
        <v>27</v>
      </c>
      <c r="C8303" s="1">
        <v>0</v>
      </c>
      <c r="D8303" s="1">
        <v>0</v>
      </c>
      <c r="F8303" s="1">
        <v>0</v>
      </c>
      <c r="G8303" s="1">
        <v>0</v>
      </c>
      <c r="I8303" s="1">
        <v>2.1</v>
      </c>
      <c r="K8303" s="1">
        <v>17.8</v>
      </c>
      <c r="L8303" s="1">
        <v>2.1</v>
      </c>
    </row>
    <row r="8304" spans="1:12" x14ac:dyDescent="0.2">
      <c r="A8304" s="1" t="s">
        <v>323</v>
      </c>
      <c r="B8304" s="1" t="s">
        <v>53</v>
      </c>
      <c r="C8304" s="1">
        <v>0</v>
      </c>
      <c r="D8304" s="1">
        <v>0</v>
      </c>
      <c r="F8304" s="1">
        <v>0</v>
      </c>
      <c r="G8304" s="1">
        <v>8.5343999999999998</v>
      </c>
      <c r="I8304" s="1">
        <v>0</v>
      </c>
      <c r="K8304" s="1">
        <v>0</v>
      </c>
      <c r="L8304" s="1">
        <v>8.5343999999999998</v>
      </c>
    </row>
    <row r="8305" spans="1:13" x14ac:dyDescent="0.2">
      <c r="A8305" s="1" t="s">
        <v>323</v>
      </c>
      <c r="B8305" s="1" t="s">
        <v>29</v>
      </c>
      <c r="C8305" s="1">
        <v>0</v>
      </c>
      <c r="D8305" s="1">
        <v>0</v>
      </c>
      <c r="F8305" s="1">
        <v>269.14841999999999</v>
      </c>
      <c r="G8305" s="1">
        <v>39.307000000000002</v>
      </c>
      <c r="I8305" s="1">
        <v>36.90672</v>
      </c>
      <c r="K8305" s="1">
        <v>1215.5561600000001</v>
      </c>
      <c r="L8305" s="1">
        <v>599.01725999999996</v>
      </c>
    </row>
    <row r="8306" spans="1:13" x14ac:dyDescent="0.2">
      <c r="A8306" s="1" t="s">
        <v>323</v>
      </c>
      <c r="B8306" s="1" t="s">
        <v>55</v>
      </c>
      <c r="C8306" s="1">
        <v>0</v>
      </c>
      <c r="D8306" s="1">
        <v>0</v>
      </c>
      <c r="F8306" s="1">
        <v>0</v>
      </c>
      <c r="G8306" s="1">
        <v>108.30885000000001</v>
      </c>
      <c r="I8306" s="1">
        <v>0</v>
      </c>
      <c r="K8306" s="1">
        <v>152.64742000000001</v>
      </c>
      <c r="L8306" s="1">
        <v>176.71110999999999</v>
      </c>
    </row>
    <row r="8307" spans="1:13" x14ac:dyDescent="0.2">
      <c r="A8307" s="1" t="s">
        <v>323</v>
      </c>
      <c r="B8307" s="1" t="s">
        <v>56</v>
      </c>
      <c r="C8307" s="1">
        <v>0</v>
      </c>
      <c r="D8307" s="1">
        <v>0</v>
      </c>
      <c r="F8307" s="1">
        <v>0</v>
      </c>
      <c r="G8307" s="1">
        <v>0</v>
      </c>
      <c r="I8307" s="1">
        <v>0</v>
      </c>
      <c r="K8307" s="1">
        <v>0</v>
      </c>
      <c r="L8307" s="1">
        <v>0</v>
      </c>
    </row>
    <row r="8308" spans="1:13" x14ac:dyDescent="0.2">
      <c r="A8308" s="1" t="s">
        <v>323</v>
      </c>
      <c r="B8308" s="1" t="s">
        <v>57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1.095</v>
      </c>
      <c r="L8308" s="1">
        <v>0</v>
      </c>
    </row>
    <row r="8309" spans="1:13" x14ac:dyDescent="0.2">
      <c r="A8309" s="1" t="s">
        <v>323</v>
      </c>
      <c r="B8309" s="1" t="s">
        <v>58</v>
      </c>
      <c r="C8309" s="1">
        <v>0</v>
      </c>
      <c r="D8309" s="1">
        <v>0</v>
      </c>
      <c r="F8309" s="1">
        <v>2.9940000000000002</v>
      </c>
      <c r="G8309" s="1">
        <v>0</v>
      </c>
      <c r="I8309" s="1">
        <v>0</v>
      </c>
      <c r="K8309" s="1">
        <v>28.896039999999999</v>
      </c>
      <c r="L8309" s="1">
        <v>56.875</v>
      </c>
    </row>
    <row r="8310" spans="1:13" x14ac:dyDescent="0.2">
      <c r="A8310" s="1" t="s">
        <v>323</v>
      </c>
      <c r="B8310" s="1" t="s">
        <v>60</v>
      </c>
      <c r="C8310" s="1">
        <v>0</v>
      </c>
      <c r="D8310" s="1">
        <v>0</v>
      </c>
      <c r="F8310" s="1">
        <v>1.92805</v>
      </c>
      <c r="G8310" s="1">
        <v>10.359769999999999</v>
      </c>
      <c r="I8310" s="1">
        <v>39.423960000000001</v>
      </c>
      <c r="K8310" s="1">
        <v>152.69404</v>
      </c>
      <c r="L8310" s="1">
        <v>161.26992000000001</v>
      </c>
    </row>
    <row r="8311" spans="1:13" x14ac:dyDescent="0.2">
      <c r="A8311" s="1" t="s">
        <v>323</v>
      </c>
      <c r="B8311" s="1" t="s">
        <v>31</v>
      </c>
      <c r="C8311" s="1">
        <v>0</v>
      </c>
      <c r="D8311" s="1">
        <v>0</v>
      </c>
      <c r="F8311" s="1">
        <v>0</v>
      </c>
      <c r="G8311" s="1">
        <v>0</v>
      </c>
      <c r="I8311" s="1">
        <v>0</v>
      </c>
      <c r="K8311" s="1">
        <v>206.19499999999999</v>
      </c>
      <c r="L8311" s="1">
        <v>0</v>
      </c>
    </row>
    <row r="8312" spans="1:13" x14ac:dyDescent="0.2">
      <c r="A8312" s="1" t="s">
        <v>323</v>
      </c>
      <c r="B8312" s="1" t="s">
        <v>83</v>
      </c>
      <c r="C8312" s="1">
        <v>0</v>
      </c>
      <c r="D8312" s="1">
        <v>0</v>
      </c>
      <c r="F8312" s="1">
        <v>10.396000000000001</v>
      </c>
      <c r="G8312" s="1">
        <v>0</v>
      </c>
      <c r="I8312" s="1">
        <v>0</v>
      </c>
      <c r="K8312" s="1">
        <v>10.396000000000001</v>
      </c>
      <c r="L8312" s="1">
        <v>0</v>
      </c>
    </row>
    <row r="8313" spans="1:13" x14ac:dyDescent="0.2">
      <c r="A8313" s="1" t="s">
        <v>323</v>
      </c>
      <c r="B8313" s="1" t="s">
        <v>62</v>
      </c>
      <c r="C8313" s="1">
        <v>0</v>
      </c>
      <c r="D8313" s="1">
        <v>0</v>
      </c>
      <c r="F8313" s="1">
        <v>0</v>
      </c>
      <c r="G8313" s="1">
        <v>0</v>
      </c>
      <c r="I8313" s="1">
        <v>0</v>
      </c>
      <c r="K8313" s="1">
        <v>1.3408</v>
      </c>
      <c r="L8313" s="1">
        <v>5.8524500000000002</v>
      </c>
    </row>
    <row r="8314" spans="1:13" x14ac:dyDescent="0.2">
      <c r="A8314" s="1" t="s">
        <v>323</v>
      </c>
      <c r="B8314" s="1" t="s">
        <v>32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41.07882</v>
      </c>
      <c r="L8314" s="1">
        <v>0</v>
      </c>
    </row>
    <row r="8315" spans="1:13" x14ac:dyDescent="0.2">
      <c r="A8315" s="2" t="s">
        <v>323</v>
      </c>
      <c r="B8315" s="2" t="s">
        <v>10</v>
      </c>
      <c r="C8315" s="2">
        <v>573.83363999999995</v>
      </c>
      <c r="D8315" s="2">
        <v>630.91606000000002</v>
      </c>
      <c r="E8315" s="2"/>
      <c r="F8315" s="2">
        <v>18319.568719999999</v>
      </c>
      <c r="G8315" s="2">
        <v>76082.483479999995</v>
      </c>
      <c r="H8315" s="2"/>
      <c r="I8315" s="2">
        <v>26409.094440000001</v>
      </c>
      <c r="J8315" s="2"/>
      <c r="K8315" s="2">
        <v>121945.61029</v>
      </c>
      <c r="L8315" s="2">
        <v>299299.00670000003</v>
      </c>
      <c r="M8315" s="2"/>
    </row>
    <row r="8316" spans="1:13" x14ac:dyDescent="0.2">
      <c r="A8316" s="1" t="s">
        <v>324</v>
      </c>
      <c r="B8316" s="1" t="s">
        <v>4</v>
      </c>
      <c r="C8316" s="1">
        <v>0</v>
      </c>
      <c r="D8316" s="1">
        <v>0</v>
      </c>
      <c r="F8316" s="1">
        <v>0</v>
      </c>
      <c r="G8316" s="1">
        <v>0</v>
      </c>
      <c r="I8316" s="1">
        <v>0</v>
      </c>
      <c r="K8316" s="1">
        <v>0</v>
      </c>
      <c r="L8316" s="1">
        <v>25.1</v>
      </c>
    </row>
    <row r="8317" spans="1:13" x14ac:dyDescent="0.2">
      <c r="A8317" s="1" t="s">
        <v>324</v>
      </c>
      <c r="B8317" s="1" t="s">
        <v>35</v>
      </c>
      <c r="C8317" s="1">
        <v>0</v>
      </c>
      <c r="D8317" s="1">
        <v>0</v>
      </c>
      <c r="F8317" s="1">
        <v>0</v>
      </c>
      <c r="G8317" s="1">
        <v>0</v>
      </c>
      <c r="I8317" s="1">
        <v>0</v>
      </c>
      <c r="K8317" s="1">
        <v>0</v>
      </c>
      <c r="L8317" s="1">
        <v>17.704999999999998</v>
      </c>
    </row>
    <row r="8318" spans="1:13" x14ac:dyDescent="0.2">
      <c r="A8318" s="1" t="s">
        <v>324</v>
      </c>
      <c r="B8318" s="1" t="s">
        <v>5</v>
      </c>
      <c r="C8318" s="1">
        <v>0</v>
      </c>
      <c r="D8318" s="1">
        <v>9.2810000000000006</v>
      </c>
      <c r="F8318" s="1">
        <v>446.3766</v>
      </c>
      <c r="G8318" s="1">
        <v>156.51589999999999</v>
      </c>
      <c r="I8318" s="1">
        <v>8.5</v>
      </c>
      <c r="K8318" s="1">
        <v>819.86428000000001</v>
      </c>
      <c r="L8318" s="1">
        <v>911.58309999999994</v>
      </c>
    </row>
    <row r="8319" spans="1:13" x14ac:dyDescent="0.2">
      <c r="A8319" s="1" t="s">
        <v>324</v>
      </c>
      <c r="B8319" s="1" t="s">
        <v>38</v>
      </c>
      <c r="C8319" s="1">
        <v>0</v>
      </c>
      <c r="D8319" s="1">
        <v>0</v>
      </c>
      <c r="F8319" s="1">
        <v>0</v>
      </c>
      <c r="G8319" s="1">
        <v>7.2504</v>
      </c>
      <c r="I8319" s="1">
        <v>0</v>
      </c>
      <c r="K8319" s="1">
        <v>0</v>
      </c>
      <c r="L8319" s="1">
        <v>7.2504</v>
      </c>
    </row>
    <row r="8320" spans="1:13" x14ac:dyDescent="0.2">
      <c r="A8320" s="1" t="s">
        <v>324</v>
      </c>
      <c r="B8320" s="1" t="s">
        <v>39</v>
      </c>
      <c r="C8320" s="1">
        <v>0</v>
      </c>
      <c r="D8320" s="1">
        <v>0</v>
      </c>
      <c r="F8320" s="1">
        <v>45.227930000000001</v>
      </c>
      <c r="G8320" s="1">
        <v>37.781230000000001</v>
      </c>
      <c r="I8320" s="1">
        <v>54.396180000000001</v>
      </c>
      <c r="K8320" s="1">
        <v>303.29637000000002</v>
      </c>
      <c r="L8320" s="1">
        <v>334.76778999999999</v>
      </c>
    </row>
    <row r="8321" spans="1:12" x14ac:dyDescent="0.2">
      <c r="A8321" s="1" t="s">
        <v>324</v>
      </c>
      <c r="B8321" s="1" t="s">
        <v>13</v>
      </c>
      <c r="C8321" s="1">
        <v>0</v>
      </c>
      <c r="D8321" s="1">
        <v>0</v>
      </c>
      <c r="F8321" s="1">
        <v>0</v>
      </c>
      <c r="G8321" s="1">
        <v>8.2899999999999991</v>
      </c>
      <c r="I8321" s="1">
        <v>16.77</v>
      </c>
      <c r="K8321" s="1">
        <v>45.3752</v>
      </c>
      <c r="L8321" s="1">
        <v>45.478749999999998</v>
      </c>
    </row>
    <row r="8322" spans="1:12" x14ac:dyDescent="0.2">
      <c r="A8322" s="1" t="s">
        <v>324</v>
      </c>
      <c r="B8322" s="1" t="s">
        <v>6</v>
      </c>
      <c r="C8322" s="1">
        <v>20.95392</v>
      </c>
      <c r="D8322" s="1">
        <v>0</v>
      </c>
      <c r="F8322" s="1">
        <v>116.42991000000001</v>
      </c>
      <c r="G8322" s="1">
        <v>58.991239999999998</v>
      </c>
      <c r="I8322" s="1">
        <v>123.37672000000001</v>
      </c>
      <c r="K8322" s="1">
        <v>2348.9821999999999</v>
      </c>
      <c r="L8322" s="1">
        <v>1339.2603999999999</v>
      </c>
    </row>
    <row r="8323" spans="1:12" x14ac:dyDescent="0.2">
      <c r="A8323" s="1" t="s">
        <v>324</v>
      </c>
      <c r="B8323" s="1" t="s">
        <v>15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0</v>
      </c>
      <c r="L8323" s="1">
        <v>8.6424000000000003</v>
      </c>
    </row>
    <row r="8324" spans="1:12" x14ac:dyDescent="0.2">
      <c r="A8324" s="1" t="s">
        <v>324</v>
      </c>
      <c r="B8324" s="1" t="s">
        <v>7</v>
      </c>
      <c r="C8324" s="1">
        <v>0</v>
      </c>
      <c r="D8324" s="1">
        <v>137.80092999999999</v>
      </c>
      <c r="F8324" s="1">
        <v>201.48013</v>
      </c>
      <c r="G8324" s="1">
        <v>616.73413000000005</v>
      </c>
      <c r="I8324" s="1">
        <v>77.188900000000004</v>
      </c>
      <c r="K8324" s="1">
        <v>2329.9751700000002</v>
      </c>
      <c r="L8324" s="1">
        <v>2560.73317</v>
      </c>
    </row>
    <row r="8325" spans="1:12" x14ac:dyDescent="0.2">
      <c r="A8325" s="1" t="s">
        <v>324</v>
      </c>
      <c r="B8325" s="1" t="s">
        <v>46</v>
      </c>
      <c r="C8325" s="1">
        <v>0</v>
      </c>
      <c r="D8325" s="1">
        <v>0</v>
      </c>
      <c r="F8325" s="1">
        <v>0.70865999999999996</v>
      </c>
      <c r="G8325" s="1">
        <v>1.8446800000000001</v>
      </c>
      <c r="I8325" s="1">
        <v>3.7221700000000002</v>
      </c>
      <c r="K8325" s="1">
        <v>2.8033600000000001</v>
      </c>
      <c r="L8325" s="1">
        <v>10.20538</v>
      </c>
    </row>
    <row r="8326" spans="1:12" x14ac:dyDescent="0.2">
      <c r="A8326" s="1" t="s">
        <v>324</v>
      </c>
      <c r="B8326" s="1" t="s">
        <v>11</v>
      </c>
      <c r="C8326" s="1">
        <v>0</v>
      </c>
      <c r="D8326" s="1">
        <v>0</v>
      </c>
      <c r="F8326" s="1">
        <v>30.04618</v>
      </c>
      <c r="G8326" s="1">
        <v>28.933879999999998</v>
      </c>
      <c r="I8326" s="1">
        <v>25.287780000000001</v>
      </c>
      <c r="K8326" s="1">
        <v>1424.0901100000001</v>
      </c>
      <c r="L8326" s="1">
        <v>282.64832999999999</v>
      </c>
    </row>
    <row r="8327" spans="1:12" x14ac:dyDescent="0.2">
      <c r="A8327" s="1" t="s">
        <v>324</v>
      </c>
      <c r="B8327" s="1" t="s">
        <v>17</v>
      </c>
      <c r="C8327" s="1">
        <v>0</v>
      </c>
      <c r="D8327" s="1">
        <v>0</v>
      </c>
      <c r="F8327" s="1">
        <v>18.341390000000001</v>
      </c>
      <c r="G8327" s="1">
        <v>0</v>
      </c>
      <c r="I8327" s="1">
        <v>0</v>
      </c>
      <c r="K8327" s="1">
        <v>47.170610000000003</v>
      </c>
      <c r="L8327" s="1">
        <v>46.333750000000002</v>
      </c>
    </row>
    <row r="8328" spans="1:12" x14ac:dyDescent="0.2">
      <c r="A8328" s="1" t="s">
        <v>324</v>
      </c>
      <c r="B8328" s="1" t="s">
        <v>48</v>
      </c>
      <c r="C8328" s="1">
        <v>0</v>
      </c>
      <c r="D8328" s="1">
        <v>0</v>
      </c>
      <c r="F8328" s="1">
        <v>0</v>
      </c>
      <c r="G8328" s="1">
        <v>0</v>
      </c>
      <c r="I8328" s="1">
        <v>0</v>
      </c>
      <c r="K8328" s="1">
        <v>0</v>
      </c>
      <c r="L8328" s="1">
        <v>0</v>
      </c>
    </row>
    <row r="8329" spans="1:12" x14ac:dyDescent="0.2">
      <c r="A8329" s="1" t="s">
        <v>324</v>
      </c>
      <c r="B8329" s="1" t="s">
        <v>8</v>
      </c>
      <c r="C8329" s="1">
        <v>36.696069999999999</v>
      </c>
      <c r="D8329" s="1">
        <v>123.80110999999999</v>
      </c>
      <c r="F8329" s="1">
        <v>834.78782000000001</v>
      </c>
      <c r="G8329" s="1">
        <v>1326.3611800000001</v>
      </c>
      <c r="I8329" s="1">
        <v>1053.16643</v>
      </c>
      <c r="K8329" s="1">
        <v>9251.9003499999999</v>
      </c>
      <c r="L8329" s="1">
        <v>11239.676450000001</v>
      </c>
    </row>
    <row r="8330" spans="1:12" x14ac:dyDescent="0.2">
      <c r="A8330" s="1" t="s">
        <v>324</v>
      </c>
      <c r="B8330" s="1" t="s">
        <v>18</v>
      </c>
      <c r="C8330" s="1">
        <v>0</v>
      </c>
      <c r="D8330" s="1">
        <v>12.42428</v>
      </c>
      <c r="F8330" s="1">
        <v>134.00579999999999</v>
      </c>
      <c r="G8330" s="1">
        <v>596.41200000000003</v>
      </c>
      <c r="I8330" s="1">
        <v>211.03560999999999</v>
      </c>
      <c r="K8330" s="1">
        <v>1057.9617599999999</v>
      </c>
      <c r="L8330" s="1">
        <v>2432.4660399999998</v>
      </c>
    </row>
    <row r="8331" spans="1:12" x14ac:dyDescent="0.2">
      <c r="A8331" s="1" t="s">
        <v>324</v>
      </c>
      <c r="B8331" s="1" t="s">
        <v>78</v>
      </c>
      <c r="C8331" s="1">
        <v>0</v>
      </c>
      <c r="D8331" s="1">
        <v>0</v>
      </c>
      <c r="F8331" s="1">
        <v>27.367999999999999</v>
      </c>
      <c r="G8331" s="1">
        <v>34.166400000000003</v>
      </c>
      <c r="I8331" s="1">
        <v>2.8820000000000001</v>
      </c>
      <c r="K8331" s="1">
        <v>127.91930000000001</v>
      </c>
      <c r="L8331" s="1">
        <v>37.048400000000001</v>
      </c>
    </row>
    <row r="8332" spans="1:12" x14ac:dyDescent="0.2">
      <c r="A8332" s="1" t="s">
        <v>324</v>
      </c>
      <c r="B8332" s="1" t="s">
        <v>49</v>
      </c>
      <c r="C8332" s="1">
        <v>0</v>
      </c>
      <c r="D8332" s="1">
        <v>0</v>
      </c>
      <c r="F8332" s="1">
        <v>19.573799999999999</v>
      </c>
      <c r="G8332" s="1">
        <v>0</v>
      </c>
      <c r="I8332" s="1">
        <v>0</v>
      </c>
      <c r="K8332" s="1">
        <v>37.583399999999997</v>
      </c>
      <c r="L8332" s="1">
        <v>38.324449999999999</v>
      </c>
    </row>
    <row r="8333" spans="1:12" x14ac:dyDescent="0.2">
      <c r="A8333" s="1" t="s">
        <v>324</v>
      </c>
      <c r="B8333" s="1" t="s">
        <v>9</v>
      </c>
      <c r="C8333" s="1">
        <v>0</v>
      </c>
      <c r="D8333" s="1">
        <v>0</v>
      </c>
      <c r="F8333" s="1">
        <v>136.94565</v>
      </c>
      <c r="G8333" s="1">
        <v>208.37253000000001</v>
      </c>
      <c r="I8333" s="1">
        <v>310.4316</v>
      </c>
      <c r="K8333" s="1">
        <v>1518.01675</v>
      </c>
      <c r="L8333" s="1">
        <v>1936.17109</v>
      </c>
    </row>
    <row r="8334" spans="1:12" x14ac:dyDescent="0.2">
      <c r="A8334" s="1" t="s">
        <v>324</v>
      </c>
      <c r="B8334" s="1" t="s">
        <v>20</v>
      </c>
      <c r="C8334" s="1">
        <v>0</v>
      </c>
      <c r="D8334" s="1">
        <v>0</v>
      </c>
      <c r="F8334" s="1">
        <v>0</v>
      </c>
      <c r="G8334" s="1">
        <v>0</v>
      </c>
      <c r="I8334" s="1">
        <v>30.765899999999998</v>
      </c>
      <c r="K8334" s="1">
        <v>136.29071999999999</v>
      </c>
      <c r="L8334" s="1">
        <v>148.87275</v>
      </c>
    </row>
    <row r="8335" spans="1:12" x14ac:dyDescent="0.2">
      <c r="A8335" s="1" t="s">
        <v>324</v>
      </c>
      <c r="B8335" s="1" t="s">
        <v>21</v>
      </c>
      <c r="C8335" s="1">
        <v>0</v>
      </c>
      <c r="D8335" s="1">
        <v>0</v>
      </c>
      <c r="F8335" s="1">
        <v>12.628399999999999</v>
      </c>
      <c r="G8335" s="1">
        <v>0</v>
      </c>
      <c r="I8335" s="1">
        <v>0</v>
      </c>
      <c r="K8335" s="1">
        <v>49.699739999999998</v>
      </c>
      <c r="L8335" s="1">
        <v>25.812899999999999</v>
      </c>
    </row>
    <row r="8336" spans="1:12" x14ac:dyDescent="0.2">
      <c r="A8336" s="1" t="s">
        <v>324</v>
      </c>
      <c r="B8336" s="1" t="s">
        <v>22</v>
      </c>
      <c r="C8336" s="1">
        <v>0</v>
      </c>
      <c r="D8336" s="1">
        <v>0</v>
      </c>
      <c r="F8336" s="1">
        <v>99.524540000000002</v>
      </c>
      <c r="G8336" s="1">
        <v>91.593999999999994</v>
      </c>
      <c r="I8336" s="1">
        <v>77.288629999999998</v>
      </c>
      <c r="K8336" s="1">
        <v>1085.5708400000001</v>
      </c>
      <c r="L8336" s="1">
        <v>537.41498000000001</v>
      </c>
    </row>
    <row r="8337" spans="1:13" x14ac:dyDescent="0.2">
      <c r="A8337" s="1" t="s">
        <v>324</v>
      </c>
      <c r="B8337" s="1" t="s">
        <v>23</v>
      </c>
      <c r="C8337" s="1">
        <v>0</v>
      </c>
      <c r="D8337" s="1">
        <v>0</v>
      </c>
      <c r="F8337" s="1">
        <v>145.71409</v>
      </c>
      <c r="G8337" s="1">
        <v>106.70569</v>
      </c>
      <c r="I8337" s="1">
        <v>23.3568</v>
      </c>
      <c r="K8337" s="1">
        <v>441.67212999999998</v>
      </c>
      <c r="L8337" s="1">
        <v>547.97020999999995</v>
      </c>
    </row>
    <row r="8338" spans="1:13" x14ac:dyDescent="0.2">
      <c r="A8338" s="1" t="s">
        <v>324</v>
      </c>
      <c r="B8338" s="1" t="s">
        <v>50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58.278919999999999</v>
      </c>
      <c r="L8338" s="1">
        <v>81.154470000000003</v>
      </c>
    </row>
    <row r="8339" spans="1:13" x14ac:dyDescent="0.2">
      <c r="A8339" s="1" t="s">
        <v>324</v>
      </c>
      <c r="B8339" s="1" t="s">
        <v>24</v>
      </c>
      <c r="C8339" s="1">
        <v>0</v>
      </c>
      <c r="D8339" s="1">
        <v>0</v>
      </c>
      <c r="F8339" s="1">
        <v>48.513080000000002</v>
      </c>
      <c r="G8339" s="1">
        <v>216.86843999999999</v>
      </c>
      <c r="I8339" s="1">
        <v>462.07839999999999</v>
      </c>
      <c r="K8339" s="1">
        <v>209.50963999999999</v>
      </c>
      <c r="L8339" s="1">
        <v>1675.93706</v>
      </c>
    </row>
    <row r="8340" spans="1:13" x14ac:dyDescent="0.2">
      <c r="A8340" s="1" t="s">
        <v>324</v>
      </c>
      <c r="B8340" s="1" t="s">
        <v>25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0</v>
      </c>
      <c r="L8340" s="1">
        <v>2.4</v>
      </c>
    </row>
    <row r="8341" spans="1:13" x14ac:dyDescent="0.2">
      <c r="A8341" s="1" t="s">
        <v>324</v>
      </c>
      <c r="B8341" s="1" t="s">
        <v>26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0</v>
      </c>
      <c r="L8341" s="1">
        <v>0</v>
      </c>
    </row>
    <row r="8342" spans="1:13" x14ac:dyDescent="0.2">
      <c r="A8342" s="1" t="s">
        <v>324</v>
      </c>
      <c r="B8342" s="1" t="s">
        <v>81</v>
      </c>
      <c r="C8342" s="1">
        <v>0</v>
      </c>
      <c r="D8342" s="1">
        <v>0</v>
      </c>
      <c r="F8342" s="1">
        <v>0</v>
      </c>
      <c r="G8342" s="1">
        <v>0</v>
      </c>
      <c r="I8342" s="1">
        <v>0</v>
      </c>
      <c r="K8342" s="1">
        <v>8.5056399999999996</v>
      </c>
      <c r="L8342" s="1">
        <v>0</v>
      </c>
    </row>
    <row r="8343" spans="1:13" x14ac:dyDescent="0.2">
      <c r="A8343" s="1" t="s">
        <v>324</v>
      </c>
      <c r="B8343" s="1" t="s">
        <v>53</v>
      </c>
      <c r="C8343" s="1">
        <v>0</v>
      </c>
      <c r="D8343" s="1">
        <v>0</v>
      </c>
      <c r="F8343" s="1">
        <v>0</v>
      </c>
      <c r="G8343" s="1">
        <v>0</v>
      </c>
      <c r="I8343" s="1">
        <v>8.1920000000000002</v>
      </c>
      <c r="K8343" s="1">
        <v>0</v>
      </c>
      <c r="L8343" s="1">
        <v>8.1920000000000002</v>
      </c>
    </row>
    <row r="8344" spans="1:13" x14ac:dyDescent="0.2">
      <c r="A8344" s="1" t="s">
        <v>324</v>
      </c>
      <c r="B8344" s="1" t="s">
        <v>28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0</v>
      </c>
    </row>
    <row r="8345" spans="1:13" x14ac:dyDescent="0.2">
      <c r="A8345" s="1" t="s">
        <v>324</v>
      </c>
      <c r="B8345" s="1" t="s">
        <v>29</v>
      </c>
      <c r="C8345" s="1">
        <v>0</v>
      </c>
      <c r="D8345" s="1">
        <v>0</v>
      </c>
      <c r="F8345" s="1">
        <v>22.650020000000001</v>
      </c>
      <c r="G8345" s="1">
        <v>0</v>
      </c>
      <c r="I8345" s="1">
        <v>0</v>
      </c>
      <c r="K8345" s="1">
        <v>22.650020000000001</v>
      </c>
      <c r="L8345" s="1">
        <v>20.0502</v>
      </c>
    </row>
    <row r="8346" spans="1:13" x14ac:dyDescent="0.2">
      <c r="A8346" s="1" t="s">
        <v>324</v>
      </c>
      <c r="B8346" s="1" t="s">
        <v>55</v>
      </c>
      <c r="C8346" s="1">
        <v>0</v>
      </c>
      <c r="D8346" s="1">
        <v>0</v>
      </c>
      <c r="F8346" s="1">
        <v>0</v>
      </c>
      <c r="G8346" s="1">
        <v>0</v>
      </c>
      <c r="I8346" s="1">
        <v>15.64175</v>
      </c>
      <c r="K8346" s="1">
        <v>18.82348</v>
      </c>
      <c r="L8346" s="1">
        <v>32.041800000000002</v>
      </c>
    </row>
    <row r="8347" spans="1:13" x14ac:dyDescent="0.2">
      <c r="A8347" s="1" t="s">
        <v>324</v>
      </c>
      <c r="B8347" s="1" t="s">
        <v>60</v>
      </c>
      <c r="C8347" s="1">
        <v>0</v>
      </c>
      <c r="D8347" s="1">
        <v>0</v>
      </c>
      <c r="F8347" s="1">
        <v>0</v>
      </c>
      <c r="G8347" s="1">
        <v>0.77090999999999998</v>
      </c>
      <c r="I8347" s="1">
        <v>0.29847000000000001</v>
      </c>
      <c r="K8347" s="1">
        <v>48.436999999999998</v>
      </c>
      <c r="L8347" s="1">
        <v>5.7198099999999998</v>
      </c>
    </row>
    <row r="8348" spans="1:13" x14ac:dyDescent="0.2">
      <c r="A8348" s="1" t="s">
        <v>324</v>
      </c>
      <c r="B8348" s="1" t="s">
        <v>31</v>
      </c>
      <c r="C8348" s="1">
        <v>0</v>
      </c>
      <c r="D8348" s="1">
        <v>0</v>
      </c>
      <c r="F8348" s="1">
        <v>6.87</v>
      </c>
      <c r="G8348" s="1">
        <v>6.6242999999999999</v>
      </c>
      <c r="I8348" s="1">
        <v>0</v>
      </c>
      <c r="K8348" s="1">
        <v>6.87</v>
      </c>
      <c r="L8348" s="1">
        <v>12.894299999999999</v>
      </c>
    </row>
    <row r="8349" spans="1:13" x14ac:dyDescent="0.2">
      <c r="A8349" s="1" t="s">
        <v>324</v>
      </c>
      <c r="B8349" s="1" t="s">
        <v>83</v>
      </c>
      <c r="C8349" s="1">
        <v>0</v>
      </c>
      <c r="D8349" s="1">
        <v>0</v>
      </c>
      <c r="F8349" s="1">
        <v>0</v>
      </c>
      <c r="G8349" s="1">
        <v>0</v>
      </c>
      <c r="I8349" s="1">
        <v>0</v>
      </c>
      <c r="K8349" s="1">
        <v>83.275689999999997</v>
      </c>
      <c r="L8349" s="1">
        <v>12.307539999999999</v>
      </c>
    </row>
    <row r="8350" spans="1:13" x14ac:dyDescent="0.2">
      <c r="A8350" s="2" t="s">
        <v>324</v>
      </c>
      <c r="B8350" s="2" t="s">
        <v>10</v>
      </c>
      <c r="C8350" s="2">
        <v>57.649990000000003</v>
      </c>
      <c r="D8350" s="2">
        <v>283.30732</v>
      </c>
      <c r="E8350" s="2"/>
      <c r="F8350" s="2">
        <v>2347.192</v>
      </c>
      <c r="G8350" s="2">
        <v>3504.2169100000001</v>
      </c>
      <c r="H8350" s="2"/>
      <c r="I8350" s="2">
        <v>2504.37934</v>
      </c>
      <c r="J8350" s="2"/>
      <c r="K8350" s="2">
        <v>21484.522679999998</v>
      </c>
      <c r="L8350" s="2">
        <v>24384.162919999999</v>
      </c>
      <c r="M8350" s="2"/>
    </row>
    <row r="8351" spans="1:13" x14ac:dyDescent="0.2">
      <c r="A8351" s="1" t="s">
        <v>325</v>
      </c>
      <c r="B8351" s="1" t="s">
        <v>4</v>
      </c>
      <c r="C8351" s="1">
        <v>65.040239999999997</v>
      </c>
      <c r="D8351" s="1">
        <v>0</v>
      </c>
      <c r="F8351" s="1">
        <v>2690.4956200000001</v>
      </c>
      <c r="G8351" s="1">
        <v>3264.60959</v>
      </c>
      <c r="I8351" s="1">
        <v>2856.1253900000002</v>
      </c>
      <c r="K8351" s="1">
        <v>19064.99683</v>
      </c>
      <c r="L8351" s="1">
        <v>21439.20984</v>
      </c>
    </row>
    <row r="8352" spans="1:13" x14ac:dyDescent="0.2">
      <c r="A8352" s="1" t="s">
        <v>325</v>
      </c>
      <c r="B8352" s="1" t="s">
        <v>34</v>
      </c>
      <c r="C8352" s="1">
        <v>0</v>
      </c>
      <c r="D8352" s="1">
        <v>0</v>
      </c>
      <c r="F8352" s="1">
        <v>0</v>
      </c>
      <c r="G8352" s="1">
        <v>83.139589999999998</v>
      </c>
      <c r="I8352" s="1">
        <v>0</v>
      </c>
      <c r="K8352" s="1">
        <v>71</v>
      </c>
      <c r="L8352" s="1">
        <v>138.61322000000001</v>
      </c>
    </row>
    <row r="8353" spans="1:12" x14ac:dyDescent="0.2">
      <c r="A8353" s="1" t="s">
        <v>325</v>
      </c>
      <c r="B8353" s="1" t="s">
        <v>35</v>
      </c>
      <c r="C8353" s="1">
        <v>61.067999999999998</v>
      </c>
      <c r="D8353" s="1">
        <v>43.737659999999998</v>
      </c>
      <c r="F8353" s="1">
        <v>117.20477</v>
      </c>
      <c r="G8353" s="1">
        <v>47.092860000000002</v>
      </c>
      <c r="I8353" s="1">
        <v>61.819740000000003</v>
      </c>
      <c r="K8353" s="1">
        <v>165.36357000000001</v>
      </c>
      <c r="L8353" s="1">
        <v>898.22347000000002</v>
      </c>
    </row>
    <row r="8354" spans="1:12" x14ac:dyDescent="0.2">
      <c r="A8354" s="1" t="s">
        <v>325</v>
      </c>
      <c r="B8354" s="1" t="s">
        <v>37</v>
      </c>
      <c r="C8354" s="1">
        <v>0</v>
      </c>
      <c r="D8354" s="1">
        <v>0</v>
      </c>
      <c r="F8354" s="1">
        <v>3.875</v>
      </c>
      <c r="G8354" s="1">
        <v>32.078960000000002</v>
      </c>
      <c r="I8354" s="1">
        <v>98.623500000000007</v>
      </c>
      <c r="K8354" s="1">
        <v>356.61309999999997</v>
      </c>
      <c r="L8354" s="1">
        <v>793.67693999999995</v>
      </c>
    </row>
    <row r="8355" spans="1:12" x14ac:dyDescent="0.2">
      <c r="A8355" s="1" t="s">
        <v>325</v>
      </c>
      <c r="B8355" s="1" t="s">
        <v>66</v>
      </c>
      <c r="C8355" s="1">
        <v>0</v>
      </c>
      <c r="D8355" s="1">
        <v>0</v>
      </c>
      <c r="F8355" s="1">
        <v>47.481999999999999</v>
      </c>
      <c r="G8355" s="1">
        <v>133.5624</v>
      </c>
      <c r="I8355" s="1">
        <v>0</v>
      </c>
      <c r="K8355" s="1">
        <v>86.521000000000001</v>
      </c>
      <c r="L8355" s="1">
        <v>284.62371000000002</v>
      </c>
    </row>
    <row r="8356" spans="1:12" x14ac:dyDescent="0.2">
      <c r="A8356" s="1" t="s">
        <v>325</v>
      </c>
      <c r="B8356" s="1" t="s">
        <v>5</v>
      </c>
      <c r="C8356" s="1">
        <v>0</v>
      </c>
      <c r="D8356" s="1">
        <v>54.255000000000003</v>
      </c>
      <c r="F8356" s="1">
        <v>856.95726999999999</v>
      </c>
      <c r="G8356" s="1">
        <v>3257.3377599999999</v>
      </c>
      <c r="I8356" s="1">
        <v>3595.2205899999999</v>
      </c>
      <c r="K8356" s="1">
        <v>10259.828869999999</v>
      </c>
      <c r="L8356" s="1">
        <v>19551.543949999999</v>
      </c>
    </row>
    <row r="8357" spans="1:12" x14ac:dyDescent="0.2">
      <c r="A8357" s="1" t="s">
        <v>325</v>
      </c>
      <c r="B8357" s="1" t="s">
        <v>38</v>
      </c>
      <c r="C8357" s="1">
        <v>0</v>
      </c>
      <c r="D8357" s="1">
        <v>0</v>
      </c>
      <c r="F8357" s="1">
        <v>205.17148</v>
      </c>
      <c r="G8357" s="1">
        <v>464.83690000000001</v>
      </c>
      <c r="I8357" s="1">
        <v>569.25684000000001</v>
      </c>
      <c r="K8357" s="1">
        <v>1182.7576899999999</v>
      </c>
      <c r="L8357" s="1">
        <v>3539.6259</v>
      </c>
    </row>
    <row r="8358" spans="1:12" x14ac:dyDescent="0.2">
      <c r="A8358" s="1" t="s">
        <v>325</v>
      </c>
      <c r="B8358" s="1" t="s">
        <v>67</v>
      </c>
      <c r="C8358" s="1">
        <v>0</v>
      </c>
      <c r="D8358" s="1">
        <v>0</v>
      </c>
      <c r="F8358" s="1">
        <v>0</v>
      </c>
      <c r="G8358" s="1">
        <v>0</v>
      </c>
      <c r="I8358" s="1">
        <v>0</v>
      </c>
      <c r="K8358" s="1">
        <v>0</v>
      </c>
      <c r="L8358" s="1">
        <v>20.113060000000001</v>
      </c>
    </row>
    <row r="8359" spans="1:12" x14ac:dyDescent="0.2">
      <c r="A8359" s="1" t="s">
        <v>325</v>
      </c>
      <c r="B8359" s="1" t="s">
        <v>39</v>
      </c>
      <c r="C8359" s="1">
        <v>0</v>
      </c>
      <c r="D8359" s="1">
        <v>0</v>
      </c>
      <c r="F8359" s="1">
        <v>185.04469</v>
      </c>
      <c r="G8359" s="1">
        <v>27.4375</v>
      </c>
      <c r="I8359" s="1">
        <v>37.8675</v>
      </c>
      <c r="K8359" s="1">
        <v>1000.1027800000001</v>
      </c>
      <c r="L8359" s="1">
        <v>496.66980999999998</v>
      </c>
    </row>
    <row r="8360" spans="1:12" x14ac:dyDescent="0.2">
      <c r="A8360" s="1" t="s">
        <v>325</v>
      </c>
      <c r="B8360" s="1" t="s">
        <v>13</v>
      </c>
      <c r="C8360" s="1">
        <v>2.69259</v>
      </c>
      <c r="D8360" s="1">
        <v>0</v>
      </c>
      <c r="F8360" s="1">
        <v>645.45381999999995</v>
      </c>
      <c r="G8360" s="1">
        <v>326.92271</v>
      </c>
      <c r="I8360" s="1">
        <v>38.396999999999998</v>
      </c>
      <c r="K8360" s="1">
        <v>2924.4831100000001</v>
      </c>
      <c r="L8360" s="1">
        <v>2014.9571100000001</v>
      </c>
    </row>
    <row r="8361" spans="1:12" x14ac:dyDescent="0.2">
      <c r="A8361" s="1" t="s">
        <v>325</v>
      </c>
      <c r="B8361" s="1" t="s">
        <v>68</v>
      </c>
      <c r="C8361" s="1">
        <v>0</v>
      </c>
      <c r="D8361" s="1">
        <v>0</v>
      </c>
      <c r="F8361" s="1">
        <v>0</v>
      </c>
      <c r="G8361" s="1">
        <v>27.666550000000001</v>
      </c>
      <c r="I8361" s="1">
        <v>11.14969</v>
      </c>
      <c r="K8361" s="1">
        <v>30.1</v>
      </c>
      <c r="L8361" s="1">
        <v>104.72439</v>
      </c>
    </row>
    <row r="8362" spans="1:12" x14ac:dyDescent="0.2">
      <c r="A8362" s="1" t="s">
        <v>325</v>
      </c>
      <c r="B8362" s="1" t="s">
        <v>40</v>
      </c>
      <c r="C8362" s="1">
        <v>0</v>
      </c>
      <c r="D8362" s="1">
        <v>0</v>
      </c>
      <c r="F8362" s="1">
        <v>84.564790000000002</v>
      </c>
      <c r="G8362" s="1">
        <v>134.09895</v>
      </c>
      <c r="I8362" s="1">
        <v>0</v>
      </c>
      <c r="K8362" s="1">
        <v>283.85140000000001</v>
      </c>
      <c r="L8362" s="1">
        <v>513.32834000000003</v>
      </c>
    </row>
    <row r="8363" spans="1:12" x14ac:dyDescent="0.2">
      <c r="A8363" s="1" t="s">
        <v>325</v>
      </c>
      <c r="B8363" s="1" t="s">
        <v>14</v>
      </c>
      <c r="C8363" s="1">
        <v>0</v>
      </c>
      <c r="D8363" s="1">
        <v>0</v>
      </c>
      <c r="F8363" s="1">
        <v>89.346879999999999</v>
      </c>
      <c r="G8363" s="1">
        <v>0</v>
      </c>
      <c r="I8363" s="1">
        <v>25.845050000000001</v>
      </c>
      <c r="K8363" s="1">
        <v>488.40953999999999</v>
      </c>
      <c r="L8363" s="1">
        <v>216.53758999999999</v>
      </c>
    </row>
    <row r="8364" spans="1:12" x14ac:dyDescent="0.2">
      <c r="A8364" s="1" t="s">
        <v>325</v>
      </c>
      <c r="B8364" s="1" t="s">
        <v>73</v>
      </c>
      <c r="C8364" s="1">
        <v>0</v>
      </c>
      <c r="D8364" s="1">
        <v>2.6</v>
      </c>
      <c r="F8364" s="1">
        <v>13.84915</v>
      </c>
      <c r="G8364" s="1">
        <v>2.6</v>
      </c>
      <c r="I8364" s="1">
        <v>2.7111000000000001</v>
      </c>
      <c r="K8364" s="1">
        <v>65.133150000000001</v>
      </c>
      <c r="L8364" s="1">
        <v>122.00251</v>
      </c>
    </row>
    <row r="8365" spans="1:12" x14ac:dyDescent="0.2">
      <c r="A8365" s="1" t="s">
        <v>325</v>
      </c>
      <c r="B8365" s="1" t="s">
        <v>6</v>
      </c>
      <c r="C8365" s="1">
        <v>0</v>
      </c>
      <c r="D8365" s="1">
        <v>48.990600000000001</v>
      </c>
      <c r="F8365" s="1">
        <v>1775.59521</v>
      </c>
      <c r="G8365" s="1">
        <v>1729.54818</v>
      </c>
      <c r="I8365" s="1">
        <v>1575.08773</v>
      </c>
      <c r="K8365" s="1">
        <v>12526.73165</v>
      </c>
      <c r="L8365" s="1">
        <v>13553.279930000001</v>
      </c>
    </row>
    <row r="8366" spans="1:12" x14ac:dyDescent="0.2">
      <c r="A8366" s="1" t="s">
        <v>325</v>
      </c>
      <c r="B8366" s="1" t="s">
        <v>41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15.382199999999999</v>
      </c>
      <c r="L8366" s="1">
        <v>0</v>
      </c>
    </row>
    <row r="8367" spans="1:12" x14ac:dyDescent="0.2">
      <c r="A8367" s="1" t="s">
        <v>325</v>
      </c>
      <c r="B8367" s="1" t="s">
        <v>42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94.980500000000006</v>
      </c>
      <c r="L8367" s="1">
        <v>10.15269</v>
      </c>
    </row>
    <row r="8368" spans="1:12" x14ac:dyDescent="0.2">
      <c r="A8368" s="1" t="s">
        <v>325</v>
      </c>
      <c r="B8368" s="1" t="s">
        <v>15</v>
      </c>
      <c r="C8368" s="1">
        <v>20</v>
      </c>
      <c r="D8368" s="1">
        <v>1.99</v>
      </c>
      <c r="F8368" s="1">
        <v>153.53492</v>
      </c>
      <c r="G8368" s="1">
        <v>325.01483999999999</v>
      </c>
      <c r="I8368" s="1">
        <v>664.12066000000004</v>
      </c>
      <c r="K8368" s="1">
        <v>860.66822000000002</v>
      </c>
      <c r="L8368" s="1">
        <v>2450.6846799999998</v>
      </c>
    </row>
    <row r="8369" spans="1:12" x14ac:dyDescent="0.2">
      <c r="A8369" s="1" t="s">
        <v>325</v>
      </c>
      <c r="B8369" s="1" t="s">
        <v>7</v>
      </c>
      <c r="C8369" s="1">
        <v>0</v>
      </c>
      <c r="D8369" s="1">
        <v>182.70156</v>
      </c>
      <c r="F8369" s="1">
        <v>1844.46614</v>
      </c>
      <c r="G8369" s="1">
        <v>1211.63266</v>
      </c>
      <c r="I8369" s="1">
        <v>875.81128999999999</v>
      </c>
      <c r="K8369" s="1">
        <v>13355.37859</v>
      </c>
      <c r="L8369" s="1">
        <v>7477.4660999999996</v>
      </c>
    </row>
    <row r="8370" spans="1:12" x14ac:dyDescent="0.2">
      <c r="A8370" s="1" t="s">
        <v>325</v>
      </c>
      <c r="B8370" s="1" t="s">
        <v>43</v>
      </c>
      <c r="C8370" s="1">
        <v>0</v>
      </c>
      <c r="D8370" s="1">
        <v>0</v>
      </c>
      <c r="F8370" s="1">
        <v>14.524620000000001</v>
      </c>
      <c r="G8370" s="1">
        <v>33.262360000000001</v>
      </c>
      <c r="I8370" s="1">
        <v>65.576449999999994</v>
      </c>
      <c r="K8370" s="1">
        <v>333.43403000000001</v>
      </c>
      <c r="L8370" s="1">
        <v>369.35282000000001</v>
      </c>
    </row>
    <row r="8371" spans="1:12" x14ac:dyDescent="0.2">
      <c r="A8371" s="1" t="s">
        <v>325</v>
      </c>
      <c r="B8371" s="1" t="s">
        <v>16</v>
      </c>
      <c r="C8371" s="1">
        <v>0</v>
      </c>
      <c r="D8371" s="1">
        <v>0</v>
      </c>
      <c r="F8371" s="1">
        <v>88.846909999999994</v>
      </c>
      <c r="G8371" s="1">
        <v>19.993690000000001</v>
      </c>
      <c r="I8371" s="1">
        <v>11.41629</v>
      </c>
      <c r="K8371" s="1">
        <v>208.59721999999999</v>
      </c>
      <c r="L8371" s="1">
        <v>209.88603000000001</v>
      </c>
    </row>
    <row r="8372" spans="1:12" x14ac:dyDescent="0.2">
      <c r="A8372" s="1" t="s">
        <v>325</v>
      </c>
      <c r="B8372" s="1" t="s">
        <v>74</v>
      </c>
      <c r="C8372" s="1">
        <v>0</v>
      </c>
      <c r="D8372" s="1">
        <v>0</v>
      </c>
      <c r="F8372" s="1">
        <v>0</v>
      </c>
      <c r="G8372" s="1">
        <v>0</v>
      </c>
      <c r="I8372" s="1">
        <v>16.1112</v>
      </c>
      <c r="K8372" s="1">
        <v>96.293980000000005</v>
      </c>
      <c r="L8372" s="1">
        <v>16.1112</v>
      </c>
    </row>
    <row r="8373" spans="1:12" x14ac:dyDescent="0.2">
      <c r="A8373" s="1" t="s">
        <v>325</v>
      </c>
      <c r="B8373" s="1" t="s">
        <v>45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51.539000000000001</v>
      </c>
      <c r="L8373" s="1">
        <v>0</v>
      </c>
    </row>
    <row r="8374" spans="1:12" x14ac:dyDescent="0.2">
      <c r="A8374" s="1" t="s">
        <v>325</v>
      </c>
      <c r="B8374" s="1" t="s">
        <v>46</v>
      </c>
      <c r="C8374" s="1">
        <v>0</v>
      </c>
      <c r="D8374" s="1">
        <v>0</v>
      </c>
      <c r="F8374" s="1">
        <v>603.34789999999998</v>
      </c>
      <c r="G8374" s="1">
        <v>747.39286000000004</v>
      </c>
      <c r="I8374" s="1">
        <v>487.96229</v>
      </c>
      <c r="K8374" s="1">
        <v>4978.6305599999996</v>
      </c>
      <c r="L8374" s="1">
        <v>4992.6769000000004</v>
      </c>
    </row>
    <row r="8375" spans="1:12" x14ac:dyDescent="0.2">
      <c r="A8375" s="1" t="s">
        <v>325</v>
      </c>
      <c r="B8375" s="1" t="s">
        <v>11</v>
      </c>
      <c r="C8375" s="1">
        <v>62.896599999999999</v>
      </c>
      <c r="D8375" s="1">
        <v>25.952590000000001</v>
      </c>
      <c r="F8375" s="1">
        <v>2987.3112999999998</v>
      </c>
      <c r="G8375" s="1">
        <v>4943.8398500000003</v>
      </c>
      <c r="I8375" s="1">
        <v>3853.1806099999999</v>
      </c>
      <c r="K8375" s="1">
        <v>30540.624899999999</v>
      </c>
      <c r="L8375" s="1">
        <v>28034.93304</v>
      </c>
    </row>
    <row r="8376" spans="1:12" x14ac:dyDescent="0.2">
      <c r="A8376" s="1" t="s">
        <v>325</v>
      </c>
      <c r="B8376" s="1" t="s">
        <v>76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9.8019400000000001</v>
      </c>
      <c r="L8376" s="1">
        <v>0</v>
      </c>
    </row>
    <row r="8377" spans="1:12" x14ac:dyDescent="0.2">
      <c r="A8377" s="1" t="s">
        <v>325</v>
      </c>
      <c r="B8377" s="1" t="s">
        <v>17</v>
      </c>
      <c r="C8377" s="1">
        <v>191.73319000000001</v>
      </c>
      <c r="D8377" s="1">
        <v>10.46632</v>
      </c>
      <c r="F8377" s="1">
        <v>1734.9485999999999</v>
      </c>
      <c r="G8377" s="1">
        <v>2404.0109200000002</v>
      </c>
      <c r="I8377" s="1">
        <v>1135.55242</v>
      </c>
      <c r="K8377" s="1">
        <v>11628.35058</v>
      </c>
      <c r="L8377" s="1">
        <v>12074.281859999999</v>
      </c>
    </row>
    <row r="8378" spans="1:12" x14ac:dyDescent="0.2">
      <c r="A8378" s="1" t="s">
        <v>325</v>
      </c>
      <c r="B8378" s="1" t="s">
        <v>48</v>
      </c>
      <c r="C8378" s="1">
        <v>0</v>
      </c>
      <c r="D8378" s="1">
        <v>0</v>
      </c>
      <c r="F8378" s="1">
        <v>27.766870000000001</v>
      </c>
      <c r="G8378" s="1">
        <v>45.677689999999998</v>
      </c>
      <c r="I8378" s="1">
        <v>7</v>
      </c>
      <c r="K8378" s="1">
        <v>294.95301000000001</v>
      </c>
      <c r="L8378" s="1">
        <v>151.71565000000001</v>
      </c>
    </row>
    <row r="8379" spans="1:12" x14ac:dyDescent="0.2">
      <c r="A8379" s="1" t="s">
        <v>325</v>
      </c>
      <c r="B8379" s="1" t="s">
        <v>8</v>
      </c>
      <c r="C8379" s="1">
        <v>1282.1082200000001</v>
      </c>
      <c r="D8379" s="1">
        <v>2744.5643300000002</v>
      </c>
      <c r="F8379" s="1">
        <v>21532.26685</v>
      </c>
      <c r="G8379" s="1">
        <v>38770.726990000003</v>
      </c>
      <c r="I8379" s="1">
        <v>22864.855889999999</v>
      </c>
      <c r="K8379" s="1">
        <v>203023.18893999999</v>
      </c>
      <c r="L8379" s="1">
        <v>225584.01215</v>
      </c>
    </row>
    <row r="8380" spans="1:12" x14ac:dyDescent="0.2">
      <c r="A8380" s="1" t="s">
        <v>325</v>
      </c>
      <c r="B8380" s="1" t="s">
        <v>18</v>
      </c>
      <c r="C8380" s="1">
        <v>40.065399999999997</v>
      </c>
      <c r="D8380" s="1">
        <v>20.209589999999999</v>
      </c>
      <c r="F8380" s="1">
        <v>2587.2999199999999</v>
      </c>
      <c r="G8380" s="1">
        <v>3662.7454699999998</v>
      </c>
      <c r="I8380" s="1">
        <v>2849.80206</v>
      </c>
      <c r="K8380" s="1">
        <v>17601.429240000001</v>
      </c>
      <c r="L8380" s="1">
        <v>20391.391909999998</v>
      </c>
    </row>
    <row r="8381" spans="1:12" x14ac:dyDescent="0.2">
      <c r="A8381" s="1" t="s">
        <v>325</v>
      </c>
      <c r="B8381" s="1" t="s">
        <v>78</v>
      </c>
      <c r="C8381" s="1">
        <v>0</v>
      </c>
      <c r="D8381" s="1">
        <v>0</v>
      </c>
      <c r="F8381" s="1">
        <v>1045.2729400000001</v>
      </c>
      <c r="G8381" s="1">
        <v>420.19914</v>
      </c>
      <c r="I8381" s="1">
        <v>67.233919999999998</v>
      </c>
      <c r="K8381" s="1">
        <v>2220.43741</v>
      </c>
      <c r="L8381" s="1">
        <v>3465.2806300000002</v>
      </c>
    </row>
    <row r="8382" spans="1:12" x14ac:dyDescent="0.2">
      <c r="A8382" s="1" t="s">
        <v>325</v>
      </c>
      <c r="B8382" s="1" t="s">
        <v>49</v>
      </c>
      <c r="C8382" s="1">
        <v>106.76733</v>
      </c>
      <c r="D8382" s="1">
        <v>0</v>
      </c>
      <c r="F8382" s="1">
        <v>174.63937000000001</v>
      </c>
      <c r="G8382" s="1">
        <v>387.69254999999998</v>
      </c>
      <c r="I8382" s="1">
        <v>107.44976</v>
      </c>
      <c r="K8382" s="1">
        <v>2502.5030700000002</v>
      </c>
      <c r="L8382" s="1">
        <v>1281.60806</v>
      </c>
    </row>
    <row r="8383" spans="1:12" x14ac:dyDescent="0.2">
      <c r="A8383" s="1" t="s">
        <v>325</v>
      </c>
      <c r="B8383" s="1" t="s">
        <v>19</v>
      </c>
      <c r="C8383" s="1">
        <v>0</v>
      </c>
      <c r="D8383" s="1">
        <v>0</v>
      </c>
      <c r="F8383" s="1">
        <v>0</v>
      </c>
      <c r="G8383" s="1">
        <v>24.44</v>
      </c>
      <c r="I8383" s="1">
        <v>0</v>
      </c>
      <c r="K8383" s="1">
        <v>58.287990000000001</v>
      </c>
      <c r="L8383" s="1">
        <v>59.528350000000003</v>
      </c>
    </row>
    <row r="8384" spans="1:12" x14ac:dyDescent="0.2">
      <c r="A8384" s="1" t="s">
        <v>325</v>
      </c>
      <c r="B8384" s="1" t="s">
        <v>9</v>
      </c>
      <c r="C8384" s="1">
        <v>52.742339999999999</v>
      </c>
      <c r="D8384" s="1">
        <v>0</v>
      </c>
      <c r="F8384" s="1">
        <v>530.81973000000005</v>
      </c>
      <c r="G8384" s="1">
        <v>921.03326000000004</v>
      </c>
      <c r="I8384" s="1">
        <v>975.30069000000003</v>
      </c>
      <c r="K8384" s="1">
        <v>5402.6001200000001</v>
      </c>
      <c r="L8384" s="1">
        <v>7372.78395</v>
      </c>
    </row>
    <row r="8385" spans="1:12" x14ac:dyDescent="0.2">
      <c r="A8385" s="1" t="s">
        <v>325</v>
      </c>
      <c r="B8385" s="1" t="s">
        <v>79</v>
      </c>
      <c r="C8385" s="1">
        <v>0</v>
      </c>
      <c r="D8385" s="1">
        <v>0</v>
      </c>
      <c r="F8385" s="1">
        <v>0</v>
      </c>
      <c r="G8385" s="1">
        <v>0</v>
      </c>
      <c r="I8385" s="1">
        <v>0</v>
      </c>
      <c r="K8385" s="1">
        <v>42.718820000000001</v>
      </c>
      <c r="L8385" s="1">
        <v>0</v>
      </c>
    </row>
    <row r="8386" spans="1:12" x14ac:dyDescent="0.2">
      <c r="A8386" s="1" t="s">
        <v>325</v>
      </c>
      <c r="B8386" s="1" t="s">
        <v>64</v>
      </c>
      <c r="C8386" s="1">
        <v>0</v>
      </c>
      <c r="D8386" s="1">
        <v>0</v>
      </c>
      <c r="F8386" s="1">
        <v>46.667749999999998</v>
      </c>
      <c r="G8386" s="1">
        <v>19.964040000000001</v>
      </c>
      <c r="I8386" s="1">
        <v>110.23</v>
      </c>
      <c r="K8386" s="1">
        <v>400.91975000000002</v>
      </c>
      <c r="L8386" s="1">
        <v>333.11984000000001</v>
      </c>
    </row>
    <row r="8387" spans="1:12" x14ac:dyDescent="0.2">
      <c r="A8387" s="1" t="s">
        <v>325</v>
      </c>
      <c r="B8387" s="1" t="s">
        <v>20</v>
      </c>
      <c r="C8387" s="1">
        <v>0</v>
      </c>
      <c r="D8387" s="1">
        <v>0</v>
      </c>
      <c r="F8387" s="1">
        <v>161.0051</v>
      </c>
      <c r="G8387" s="1">
        <v>89.789259999999999</v>
      </c>
      <c r="I8387" s="1">
        <v>313.99254999999999</v>
      </c>
      <c r="K8387" s="1">
        <v>937.38919999999996</v>
      </c>
      <c r="L8387" s="1">
        <v>957.42470000000003</v>
      </c>
    </row>
    <row r="8388" spans="1:12" x14ac:dyDescent="0.2">
      <c r="A8388" s="1" t="s">
        <v>325</v>
      </c>
      <c r="B8388" s="1" t="s">
        <v>21</v>
      </c>
      <c r="C8388" s="1">
        <v>0</v>
      </c>
      <c r="D8388" s="1">
        <v>0</v>
      </c>
      <c r="F8388" s="1">
        <v>346.27019999999999</v>
      </c>
      <c r="G8388" s="1">
        <v>259.62211000000002</v>
      </c>
      <c r="I8388" s="1">
        <v>145.16126</v>
      </c>
      <c r="K8388" s="1">
        <v>1730.71497</v>
      </c>
      <c r="L8388" s="1">
        <v>1954.8425</v>
      </c>
    </row>
    <row r="8389" spans="1:12" x14ac:dyDescent="0.2">
      <c r="A8389" s="1" t="s">
        <v>325</v>
      </c>
      <c r="B8389" s="1" t="s">
        <v>22</v>
      </c>
      <c r="C8389" s="1">
        <v>19.692060000000001</v>
      </c>
      <c r="D8389" s="1">
        <v>16.757560000000002</v>
      </c>
      <c r="F8389" s="1">
        <v>2293.1968499999998</v>
      </c>
      <c r="G8389" s="1">
        <v>3369.3946599999999</v>
      </c>
      <c r="I8389" s="1">
        <v>1290.8264899999999</v>
      </c>
      <c r="K8389" s="1">
        <v>12567.316349999999</v>
      </c>
      <c r="L8389" s="1">
        <v>16141.41993</v>
      </c>
    </row>
    <row r="8390" spans="1:12" x14ac:dyDescent="0.2">
      <c r="A8390" s="1" t="s">
        <v>325</v>
      </c>
      <c r="B8390" s="1" t="s">
        <v>23</v>
      </c>
      <c r="C8390" s="1">
        <v>410.58659999999998</v>
      </c>
      <c r="D8390" s="1">
        <v>30.82508</v>
      </c>
      <c r="F8390" s="1">
        <v>1572.5244399999999</v>
      </c>
      <c r="G8390" s="1">
        <v>1850.1016999999999</v>
      </c>
      <c r="I8390" s="1">
        <v>1221.00847</v>
      </c>
      <c r="K8390" s="1">
        <v>12992.30795</v>
      </c>
      <c r="L8390" s="1">
        <v>9337.9185799999996</v>
      </c>
    </row>
    <row r="8391" spans="1:12" x14ac:dyDescent="0.2">
      <c r="A8391" s="1" t="s">
        <v>325</v>
      </c>
      <c r="B8391" s="1" t="s">
        <v>50</v>
      </c>
      <c r="C8391" s="1">
        <v>0</v>
      </c>
      <c r="D8391" s="1">
        <v>24.927779999999998</v>
      </c>
      <c r="F8391" s="1">
        <v>46.398319999999998</v>
      </c>
      <c r="G8391" s="1">
        <v>67.454880000000003</v>
      </c>
      <c r="I8391" s="1">
        <v>111.80028</v>
      </c>
      <c r="K8391" s="1">
        <v>301.02436999999998</v>
      </c>
      <c r="L8391" s="1">
        <v>663.50009999999997</v>
      </c>
    </row>
    <row r="8392" spans="1:12" x14ac:dyDescent="0.2">
      <c r="A8392" s="1" t="s">
        <v>325</v>
      </c>
      <c r="B8392" s="1" t="s">
        <v>51</v>
      </c>
      <c r="C8392" s="1">
        <v>0</v>
      </c>
      <c r="D8392" s="1">
        <v>0</v>
      </c>
      <c r="F8392" s="1">
        <v>16.303000000000001</v>
      </c>
      <c r="G8392" s="1">
        <v>0</v>
      </c>
      <c r="I8392" s="1">
        <v>21.999120000000001</v>
      </c>
      <c r="K8392" s="1">
        <v>158.39238</v>
      </c>
      <c r="L8392" s="1">
        <v>191.39102</v>
      </c>
    </row>
    <row r="8393" spans="1:12" x14ac:dyDescent="0.2">
      <c r="A8393" s="1" t="s">
        <v>325</v>
      </c>
      <c r="B8393" s="1" t="s">
        <v>24</v>
      </c>
      <c r="C8393" s="1">
        <v>0</v>
      </c>
      <c r="D8393" s="1">
        <v>0</v>
      </c>
      <c r="F8393" s="1">
        <v>863.62049000000002</v>
      </c>
      <c r="G8393" s="1">
        <v>845.32488000000001</v>
      </c>
      <c r="I8393" s="1">
        <v>654.54944</v>
      </c>
      <c r="K8393" s="1">
        <v>6248.2538199999999</v>
      </c>
      <c r="L8393" s="1">
        <v>6173.9611400000003</v>
      </c>
    </row>
    <row r="8394" spans="1:12" x14ac:dyDescent="0.2">
      <c r="A8394" s="1" t="s">
        <v>325</v>
      </c>
      <c r="B8394" s="1" t="s">
        <v>52</v>
      </c>
      <c r="C8394" s="1">
        <v>0</v>
      </c>
      <c r="D8394" s="1">
        <v>0</v>
      </c>
      <c r="F8394" s="1">
        <v>0</v>
      </c>
      <c r="G8394" s="1">
        <v>43.793999999999997</v>
      </c>
      <c r="I8394" s="1">
        <v>0</v>
      </c>
      <c r="K8394" s="1">
        <v>12.505000000000001</v>
      </c>
      <c r="L8394" s="1">
        <v>187.5206</v>
      </c>
    </row>
    <row r="8395" spans="1:12" x14ac:dyDescent="0.2">
      <c r="A8395" s="1" t="s">
        <v>325</v>
      </c>
      <c r="B8395" s="1" t="s">
        <v>25</v>
      </c>
      <c r="C8395" s="1">
        <v>3.5166400000000002</v>
      </c>
      <c r="D8395" s="1">
        <v>0</v>
      </c>
      <c r="F8395" s="1">
        <v>851.14975000000004</v>
      </c>
      <c r="G8395" s="1">
        <v>280.43535000000003</v>
      </c>
      <c r="I8395" s="1">
        <v>587.05430000000001</v>
      </c>
      <c r="K8395" s="1">
        <v>3876.19139</v>
      </c>
      <c r="L8395" s="1">
        <v>6220.4917400000004</v>
      </c>
    </row>
    <row r="8396" spans="1:12" x14ac:dyDescent="0.2">
      <c r="A8396" s="1" t="s">
        <v>325</v>
      </c>
      <c r="B8396" s="1" t="s">
        <v>26</v>
      </c>
      <c r="C8396" s="1">
        <v>0</v>
      </c>
      <c r="D8396" s="1">
        <v>5.6864100000000004</v>
      </c>
      <c r="F8396" s="1">
        <v>270.79149999999998</v>
      </c>
      <c r="G8396" s="1">
        <v>150.91264000000001</v>
      </c>
      <c r="I8396" s="1">
        <v>255.09254999999999</v>
      </c>
      <c r="K8396" s="1">
        <v>1204.53991</v>
      </c>
      <c r="L8396" s="1">
        <v>942.60278000000005</v>
      </c>
    </row>
    <row r="8397" spans="1:12" x14ac:dyDescent="0.2">
      <c r="A8397" s="1" t="s">
        <v>325</v>
      </c>
      <c r="B8397" s="1" t="s">
        <v>81</v>
      </c>
      <c r="C8397" s="1">
        <v>0</v>
      </c>
      <c r="D8397" s="1">
        <v>0</v>
      </c>
      <c r="F8397" s="1">
        <v>8.1338100000000004</v>
      </c>
      <c r="G8397" s="1">
        <v>0</v>
      </c>
      <c r="I8397" s="1">
        <v>17.324549999999999</v>
      </c>
      <c r="K8397" s="1">
        <v>129.37836999999999</v>
      </c>
      <c r="L8397" s="1">
        <v>166.49377999999999</v>
      </c>
    </row>
    <row r="8398" spans="1:12" x14ac:dyDescent="0.2">
      <c r="A8398" s="1" t="s">
        <v>325</v>
      </c>
      <c r="B8398" s="1" t="s">
        <v>27</v>
      </c>
      <c r="C8398" s="1">
        <v>0</v>
      </c>
      <c r="D8398" s="1">
        <v>0</v>
      </c>
      <c r="F8398" s="1">
        <v>0</v>
      </c>
      <c r="G8398" s="1">
        <v>56.51</v>
      </c>
      <c r="I8398" s="1">
        <v>52.98</v>
      </c>
      <c r="K8398" s="1">
        <v>299.10000000000002</v>
      </c>
      <c r="L8398" s="1">
        <v>285.46499999999997</v>
      </c>
    </row>
    <row r="8399" spans="1:12" x14ac:dyDescent="0.2">
      <c r="A8399" s="1" t="s">
        <v>325</v>
      </c>
      <c r="B8399" s="1" t="s">
        <v>53</v>
      </c>
      <c r="C8399" s="1">
        <v>0</v>
      </c>
      <c r="D8399" s="1">
        <v>0</v>
      </c>
      <c r="F8399" s="1">
        <v>33.64</v>
      </c>
      <c r="G8399" s="1">
        <v>52.57647</v>
      </c>
      <c r="I8399" s="1">
        <v>51.125</v>
      </c>
      <c r="K8399" s="1">
        <v>327.75475999999998</v>
      </c>
      <c r="L8399" s="1">
        <v>348.57141000000001</v>
      </c>
    </row>
    <row r="8400" spans="1:12" x14ac:dyDescent="0.2">
      <c r="A8400" s="1" t="s">
        <v>325</v>
      </c>
      <c r="B8400" s="1" t="s">
        <v>28</v>
      </c>
      <c r="C8400" s="1">
        <v>0</v>
      </c>
      <c r="D8400" s="1">
        <v>0</v>
      </c>
      <c r="F8400" s="1">
        <v>0</v>
      </c>
      <c r="G8400" s="1">
        <v>0</v>
      </c>
      <c r="I8400" s="1">
        <v>21.58107</v>
      </c>
      <c r="K8400" s="1">
        <v>0</v>
      </c>
      <c r="L8400" s="1">
        <v>21.58107</v>
      </c>
    </row>
    <row r="8401" spans="1:13" x14ac:dyDescent="0.2">
      <c r="A8401" s="1" t="s">
        <v>325</v>
      </c>
      <c r="B8401" s="1" t="s">
        <v>54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61.988999999999997</v>
      </c>
      <c r="L8401" s="1">
        <v>0</v>
      </c>
    </row>
    <row r="8402" spans="1:13" x14ac:dyDescent="0.2">
      <c r="A8402" s="1" t="s">
        <v>325</v>
      </c>
      <c r="B8402" s="1" t="s">
        <v>29</v>
      </c>
      <c r="C8402" s="1">
        <v>11.58319</v>
      </c>
      <c r="D8402" s="1">
        <v>0</v>
      </c>
      <c r="F8402" s="1">
        <v>107.58319</v>
      </c>
      <c r="G8402" s="1">
        <v>1864.6112000000001</v>
      </c>
      <c r="I8402" s="1">
        <v>1260.9551100000001</v>
      </c>
      <c r="K8402" s="1">
        <v>8107.3704500000003</v>
      </c>
      <c r="L8402" s="1">
        <v>9374.9003400000001</v>
      </c>
    </row>
    <row r="8403" spans="1:13" x14ac:dyDescent="0.2">
      <c r="A8403" s="1" t="s">
        <v>325</v>
      </c>
      <c r="B8403" s="1" t="s">
        <v>55</v>
      </c>
      <c r="C8403" s="1">
        <v>0</v>
      </c>
      <c r="D8403" s="1">
        <v>0</v>
      </c>
      <c r="F8403" s="1">
        <v>107.9</v>
      </c>
      <c r="G8403" s="1">
        <v>0</v>
      </c>
      <c r="I8403" s="1">
        <v>89.408000000000001</v>
      </c>
      <c r="K8403" s="1">
        <v>994.97760000000005</v>
      </c>
      <c r="L8403" s="1">
        <v>495.79764999999998</v>
      </c>
    </row>
    <row r="8404" spans="1:13" x14ac:dyDescent="0.2">
      <c r="A8404" s="1" t="s">
        <v>325</v>
      </c>
      <c r="B8404" s="1" t="s">
        <v>56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16.736039999999999</v>
      </c>
      <c r="L8404" s="1">
        <v>0</v>
      </c>
    </row>
    <row r="8405" spans="1:13" x14ac:dyDescent="0.2">
      <c r="A8405" s="1" t="s">
        <v>325</v>
      </c>
      <c r="B8405" s="1" t="s">
        <v>57</v>
      </c>
      <c r="C8405" s="1">
        <v>0</v>
      </c>
      <c r="D8405" s="1">
        <v>0</v>
      </c>
      <c r="F8405" s="1">
        <v>0</v>
      </c>
      <c r="G8405" s="1">
        <v>31.776</v>
      </c>
      <c r="I8405" s="1">
        <v>30.655999999999999</v>
      </c>
      <c r="K8405" s="1">
        <v>165.22559999999999</v>
      </c>
      <c r="L8405" s="1">
        <v>124.64395</v>
      </c>
    </row>
    <row r="8406" spans="1:13" x14ac:dyDescent="0.2">
      <c r="A8406" s="1" t="s">
        <v>325</v>
      </c>
      <c r="B8406" s="1" t="s">
        <v>58</v>
      </c>
      <c r="C8406" s="1">
        <v>0</v>
      </c>
      <c r="D8406" s="1">
        <v>0</v>
      </c>
      <c r="F8406" s="1">
        <v>0</v>
      </c>
      <c r="G8406" s="1">
        <v>83.755359999999996</v>
      </c>
      <c r="I8406" s="1">
        <v>50.018999999999998</v>
      </c>
      <c r="K8406" s="1">
        <v>485.20330999999999</v>
      </c>
      <c r="L8406" s="1">
        <v>312.16986000000003</v>
      </c>
    </row>
    <row r="8407" spans="1:13" x14ac:dyDescent="0.2">
      <c r="A8407" s="1" t="s">
        <v>325</v>
      </c>
      <c r="B8407" s="1" t="s">
        <v>59</v>
      </c>
      <c r="C8407" s="1">
        <v>0</v>
      </c>
      <c r="D8407" s="1">
        <v>0</v>
      </c>
      <c r="F8407" s="1">
        <v>14.94239</v>
      </c>
      <c r="G8407" s="1">
        <v>1.044</v>
      </c>
      <c r="I8407" s="1">
        <v>14.99994</v>
      </c>
      <c r="K8407" s="1">
        <v>660.61852999999996</v>
      </c>
      <c r="L8407" s="1">
        <v>211.93217999999999</v>
      </c>
    </row>
    <row r="8408" spans="1:13" x14ac:dyDescent="0.2">
      <c r="A8408" s="1" t="s">
        <v>325</v>
      </c>
      <c r="B8408" s="1" t="s">
        <v>60</v>
      </c>
      <c r="C8408" s="1">
        <v>5.9588099999999997</v>
      </c>
      <c r="D8408" s="1">
        <v>0</v>
      </c>
      <c r="F8408" s="1">
        <v>534.50307999999995</v>
      </c>
      <c r="G8408" s="1">
        <v>646.65866000000005</v>
      </c>
      <c r="I8408" s="1">
        <v>404.42684000000003</v>
      </c>
      <c r="K8408" s="1">
        <v>2464.74602</v>
      </c>
      <c r="L8408" s="1">
        <v>3914.8077899999998</v>
      </c>
    </row>
    <row r="8409" spans="1:13" x14ac:dyDescent="0.2">
      <c r="A8409" s="1" t="s">
        <v>325</v>
      </c>
      <c r="B8409" s="1" t="s">
        <v>61</v>
      </c>
      <c r="C8409" s="1">
        <v>0</v>
      </c>
      <c r="D8409" s="1">
        <v>0</v>
      </c>
      <c r="F8409" s="1">
        <v>0</v>
      </c>
      <c r="G8409" s="1">
        <v>0</v>
      </c>
      <c r="I8409" s="1">
        <v>0</v>
      </c>
      <c r="K8409" s="1">
        <v>38.152500000000003</v>
      </c>
      <c r="L8409" s="1">
        <v>10.404500000000001</v>
      </c>
    </row>
    <row r="8410" spans="1:13" x14ac:dyDescent="0.2">
      <c r="A8410" s="1" t="s">
        <v>325</v>
      </c>
      <c r="B8410" s="1" t="s">
        <v>31</v>
      </c>
      <c r="C8410" s="1">
        <v>0</v>
      </c>
      <c r="D8410" s="1">
        <v>0</v>
      </c>
      <c r="F8410" s="1">
        <v>2.9350000000000001</v>
      </c>
      <c r="G8410" s="1">
        <v>0</v>
      </c>
      <c r="I8410" s="1">
        <v>25</v>
      </c>
      <c r="K8410" s="1">
        <v>17.215</v>
      </c>
      <c r="L8410" s="1">
        <v>160.32499999999999</v>
      </c>
    </row>
    <row r="8411" spans="1:13" x14ac:dyDescent="0.2">
      <c r="A8411" s="1" t="s">
        <v>325</v>
      </c>
      <c r="B8411" s="1" t="s">
        <v>83</v>
      </c>
      <c r="C8411" s="1">
        <v>0</v>
      </c>
      <c r="D8411" s="1">
        <v>0</v>
      </c>
      <c r="F8411" s="1">
        <v>60.919640000000001</v>
      </c>
      <c r="G8411" s="1">
        <v>246.11438000000001</v>
      </c>
      <c r="I8411" s="1">
        <v>22.323899999999998</v>
      </c>
      <c r="K8411" s="1">
        <v>956.69047</v>
      </c>
      <c r="L8411" s="1">
        <v>542.94386999999995</v>
      </c>
    </row>
    <row r="8412" spans="1:13" x14ac:dyDescent="0.2">
      <c r="A8412" s="1" t="s">
        <v>325</v>
      </c>
      <c r="B8412" s="1" t="s">
        <v>62</v>
      </c>
      <c r="C8412" s="1">
        <v>0</v>
      </c>
      <c r="D8412" s="1">
        <v>0</v>
      </c>
      <c r="F8412" s="1">
        <v>5.5993000000000004</v>
      </c>
      <c r="G8412" s="1">
        <v>0</v>
      </c>
      <c r="I8412" s="1">
        <v>65.23142</v>
      </c>
      <c r="K8412" s="1">
        <v>5.5993000000000004</v>
      </c>
      <c r="L8412" s="1">
        <v>67.659819999999996</v>
      </c>
    </row>
    <row r="8413" spans="1:13" x14ac:dyDescent="0.2">
      <c r="A8413" s="1" t="s">
        <v>325</v>
      </c>
      <c r="B8413" s="1" t="s">
        <v>85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35.289119999999997</v>
      </c>
    </row>
    <row r="8414" spans="1:13" x14ac:dyDescent="0.2">
      <c r="A8414" s="1" t="s">
        <v>325</v>
      </c>
      <c r="B8414" s="1" t="s">
        <v>32</v>
      </c>
      <c r="C8414" s="1">
        <v>0</v>
      </c>
      <c r="D8414" s="1">
        <v>0</v>
      </c>
      <c r="F8414" s="1">
        <v>41.39385</v>
      </c>
      <c r="G8414" s="1">
        <v>66.688699999999997</v>
      </c>
      <c r="I8414" s="1">
        <v>0</v>
      </c>
      <c r="K8414" s="1">
        <v>232.23497</v>
      </c>
      <c r="L8414" s="1">
        <v>331.54642999999999</v>
      </c>
    </row>
    <row r="8415" spans="1:13" x14ac:dyDescent="0.2">
      <c r="A8415" s="2" t="s">
        <v>325</v>
      </c>
      <c r="B8415" s="2" t="s">
        <v>10</v>
      </c>
      <c r="C8415" s="2">
        <v>2336.4512100000002</v>
      </c>
      <c r="D8415" s="2">
        <v>3213.6644799999999</v>
      </c>
      <c r="E8415" s="2"/>
      <c r="F8415" s="2">
        <v>47425.564409999999</v>
      </c>
      <c r="G8415" s="2">
        <v>73475.122520000004</v>
      </c>
      <c r="H8415" s="2"/>
      <c r="I8415" s="2">
        <v>49671.222950000003</v>
      </c>
      <c r="J8415" s="2"/>
      <c r="K8415" s="2">
        <v>397218.24002000003</v>
      </c>
      <c r="L8415" s="2">
        <v>437137.72048999998</v>
      </c>
      <c r="M8415" s="2"/>
    </row>
    <row r="8416" spans="1:13" x14ac:dyDescent="0.2">
      <c r="A8416" s="1" t="s">
        <v>326</v>
      </c>
      <c r="B8416" s="1" t="s">
        <v>24</v>
      </c>
      <c r="C8416" s="1">
        <v>0</v>
      </c>
      <c r="D8416" s="1">
        <v>0</v>
      </c>
      <c r="F8416" s="1">
        <v>0</v>
      </c>
      <c r="G8416" s="1">
        <v>0</v>
      </c>
      <c r="I8416" s="1">
        <v>0</v>
      </c>
      <c r="K8416" s="1">
        <v>17.361689999999999</v>
      </c>
      <c r="L8416" s="1">
        <v>0</v>
      </c>
    </row>
    <row r="8417" spans="1:13" x14ac:dyDescent="0.2">
      <c r="A8417" s="2" t="s">
        <v>326</v>
      </c>
      <c r="B8417" s="2" t="s">
        <v>10</v>
      </c>
      <c r="C8417" s="2">
        <v>0</v>
      </c>
      <c r="D8417" s="2">
        <v>0</v>
      </c>
      <c r="E8417" s="2"/>
      <c r="F8417" s="2">
        <v>0</v>
      </c>
      <c r="G8417" s="2">
        <v>0</v>
      </c>
      <c r="H8417" s="2"/>
      <c r="I8417" s="2">
        <v>0</v>
      </c>
      <c r="J8417" s="2"/>
      <c r="K8417" s="2">
        <v>17.361689999999999</v>
      </c>
      <c r="L8417" s="2">
        <v>0</v>
      </c>
      <c r="M8417" s="2"/>
    </row>
    <row r="8418" spans="1:13" x14ac:dyDescent="0.2">
      <c r="A8418" s="1" t="s">
        <v>327</v>
      </c>
      <c r="B8418" s="1" t="s">
        <v>4</v>
      </c>
      <c r="C8418" s="1">
        <v>0</v>
      </c>
      <c r="D8418" s="1">
        <v>0</v>
      </c>
      <c r="F8418" s="1">
        <v>0</v>
      </c>
      <c r="G8418" s="1">
        <v>34.779499999999999</v>
      </c>
      <c r="I8418" s="1">
        <v>0</v>
      </c>
      <c r="K8418" s="1">
        <v>544.40083000000004</v>
      </c>
      <c r="L8418" s="1">
        <v>1152.59835</v>
      </c>
    </row>
    <row r="8419" spans="1:13" x14ac:dyDescent="0.2">
      <c r="A8419" s="1" t="s">
        <v>327</v>
      </c>
      <c r="B8419" s="1" t="s">
        <v>37</v>
      </c>
      <c r="C8419" s="1">
        <v>0</v>
      </c>
      <c r="D8419" s="1">
        <v>0</v>
      </c>
      <c r="F8419" s="1">
        <v>2.0658500000000002</v>
      </c>
      <c r="G8419" s="1">
        <v>2.3250000000000002</v>
      </c>
      <c r="I8419" s="1">
        <v>0</v>
      </c>
      <c r="K8419" s="1">
        <v>4.0250000000000004</v>
      </c>
      <c r="L8419" s="1">
        <v>2.3250000000000002</v>
      </c>
    </row>
    <row r="8420" spans="1:13" x14ac:dyDescent="0.2">
      <c r="A8420" s="1" t="s">
        <v>327</v>
      </c>
      <c r="B8420" s="1" t="s">
        <v>5</v>
      </c>
      <c r="C8420" s="1">
        <v>0</v>
      </c>
      <c r="D8420" s="1">
        <v>0</v>
      </c>
      <c r="F8420" s="1">
        <v>29.301459999999999</v>
      </c>
      <c r="G8420" s="1">
        <v>13.34295</v>
      </c>
      <c r="I8420" s="1">
        <v>8.4721299999999999</v>
      </c>
      <c r="K8420" s="1">
        <v>554.65794000000005</v>
      </c>
      <c r="L8420" s="1">
        <v>4308.5906699999996</v>
      </c>
    </row>
    <row r="8421" spans="1:13" x14ac:dyDescent="0.2">
      <c r="A8421" s="1" t="s">
        <v>327</v>
      </c>
      <c r="B8421" s="1" t="s">
        <v>38</v>
      </c>
      <c r="C8421" s="1">
        <v>0</v>
      </c>
      <c r="D8421" s="1">
        <v>0</v>
      </c>
      <c r="F8421" s="1">
        <v>0</v>
      </c>
      <c r="G8421" s="1">
        <v>0</v>
      </c>
      <c r="I8421" s="1">
        <v>0</v>
      </c>
      <c r="K8421" s="1">
        <v>56.192019999999999</v>
      </c>
      <c r="L8421" s="1">
        <v>18.8276</v>
      </c>
    </row>
    <row r="8422" spans="1:13" x14ac:dyDescent="0.2">
      <c r="A8422" s="1" t="s">
        <v>327</v>
      </c>
      <c r="B8422" s="1" t="s">
        <v>39</v>
      </c>
      <c r="C8422" s="1">
        <v>0</v>
      </c>
      <c r="D8422" s="1">
        <v>0</v>
      </c>
      <c r="F8422" s="1">
        <v>39.679749999999999</v>
      </c>
      <c r="G8422" s="1">
        <v>0</v>
      </c>
      <c r="I8422" s="1">
        <v>0</v>
      </c>
      <c r="K8422" s="1">
        <v>74.517150000000001</v>
      </c>
      <c r="L8422" s="1">
        <v>303.13353999999998</v>
      </c>
    </row>
    <row r="8423" spans="1:13" x14ac:dyDescent="0.2">
      <c r="A8423" s="1" t="s">
        <v>327</v>
      </c>
      <c r="B8423" s="1" t="s">
        <v>13</v>
      </c>
      <c r="C8423" s="1">
        <v>0</v>
      </c>
      <c r="D8423" s="1">
        <v>0</v>
      </c>
      <c r="F8423" s="1">
        <v>0</v>
      </c>
      <c r="G8423" s="1">
        <v>0</v>
      </c>
      <c r="I8423" s="1">
        <v>0</v>
      </c>
      <c r="K8423" s="1">
        <v>0</v>
      </c>
      <c r="L8423" s="1">
        <v>103.89</v>
      </c>
    </row>
    <row r="8424" spans="1:13" x14ac:dyDescent="0.2">
      <c r="A8424" s="1" t="s">
        <v>327</v>
      </c>
      <c r="B8424" s="1" t="s">
        <v>73</v>
      </c>
      <c r="C8424" s="1">
        <v>0</v>
      </c>
      <c r="D8424" s="1">
        <v>0</v>
      </c>
      <c r="F8424" s="1">
        <v>0</v>
      </c>
      <c r="G8424" s="1">
        <v>30.986550000000001</v>
      </c>
      <c r="I8424" s="1">
        <v>0</v>
      </c>
      <c r="K8424" s="1">
        <v>363.86491999999998</v>
      </c>
      <c r="L8424" s="1">
        <v>82.994230000000002</v>
      </c>
    </row>
    <row r="8425" spans="1:13" x14ac:dyDescent="0.2">
      <c r="A8425" s="1" t="s">
        <v>327</v>
      </c>
      <c r="B8425" s="1" t="s">
        <v>6</v>
      </c>
      <c r="C8425" s="1">
        <v>0</v>
      </c>
      <c r="D8425" s="1">
        <v>0</v>
      </c>
      <c r="F8425" s="1">
        <v>0</v>
      </c>
      <c r="G8425" s="1">
        <v>50.037599999999998</v>
      </c>
      <c r="I8425" s="1">
        <v>13.949949999999999</v>
      </c>
      <c r="K8425" s="1">
        <v>108.15685999999999</v>
      </c>
      <c r="L8425" s="1">
        <v>68.765150000000006</v>
      </c>
    </row>
    <row r="8426" spans="1:13" x14ac:dyDescent="0.2">
      <c r="A8426" s="1" t="s">
        <v>327</v>
      </c>
      <c r="B8426" s="1" t="s">
        <v>41</v>
      </c>
      <c r="C8426" s="1">
        <v>0</v>
      </c>
      <c r="D8426" s="1">
        <v>0</v>
      </c>
      <c r="F8426" s="1">
        <v>0</v>
      </c>
      <c r="G8426" s="1">
        <v>0</v>
      </c>
      <c r="I8426" s="1">
        <v>0</v>
      </c>
      <c r="K8426" s="1">
        <v>0</v>
      </c>
      <c r="L8426" s="1">
        <v>2127.6885600000001</v>
      </c>
    </row>
    <row r="8427" spans="1:13" x14ac:dyDescent="0.2">
      <c r="A8427" s="1" t="s">
        <v>327</v>
      </c>
      <c r="B8427" s="1" t="s">
        <v>42</v>
      </c>
      <c r="C8427" s="1">
        <v>0</v>
      </c>
      <c r="D8427" s="1">
        <v>0</v>
      </c>
      <c r="F8427" s="1">
        <v>0</v>
      </c>
      <c r="G8427" s="1">
        <v>0</v>
      </c>
      <c r="I8427" s="1">
        <v>0</v>
      </c>
      <c r="K8427" s="1">
        <v>0</v>
      </c>
      <c r="L8427" s="1">
        <v>0</v>
      </c>
    </row>
    <row r="8428" spans="1:13" x14ac:dyDescent="0.2">
      <c r="A8428" s="1" t="s">
        <v>327</v>
      </c>
      <c r="B8428" s="1" t="s">
        <v>15</v>
      </c>
      <c r="C8428" s="1">
        <v>0</v>
      </c>
      <c r="D8428" s="1">
        <v>0</v>
      </c>
      <c r="F8428" s="1">
        <v>0</v>
      </c>
      <c r="G8428" s="1">
        <v>0</v>
      </c>
      <c r="I8428" s="1">
        <v>78.474999999999994</v>
      </c>
      <c r="K8428" s="1">
        <v>25.73</v>
      </c>
      <c r="L8428" s="1">
        <v>729.29200000000003</v>
      </c>
    </row>
    <row r="8429" spans="1:13" x14ac:dyDescent="0.2">
      <c r="A8429" s="1" t="s">
        <v>327</v>
      </c>
      <c r="B8429" s="1" t="s">
        <v>7</v>
      </c>
      <c r="C8429" s="1">
        <v>0</v>
      </c>
      <c r="D8429" s="1">
        <v>0</v>
      </c>
      <c r="F8429" s="1">
        <v>16.402570000000001</v>
      </c>
      <c r="G8429" s="1">
        <v>136.56592000000001</v>
      </c>
      <c r="I8429" s="1">
        <v>151.79543000000001</v>
      </c>
      <c r="K8429" s="1">
        <v>300.37067000000002</v>
      </c>
      <c r="L8429" s="1">
        <v>820.95249000000001</v>
      </c>
    </row>
    <row r="8430" spans="1:13" x14ac:dyDescent="0.2">
      <c r="A8430" s="1" t="s">
        <v>327</v>
      </c>
      <c r="B8430" s="1" t="s">
        <v>74</v>
      </c>
      <c r="C8430" s="1">
        <v>0</v>
      </c>
      <c r="D8430" s="1">
        <v>0</v>
      </c>
      <c r="F8430" s="1">
        <v>315.89483999999999</v>
      </c>
      <c r="G8430" s="1">
        <v>0</v>
      </c>
      <c r="I8430" s="1">
        <v>75.993700000000004</v>
      </c>
      <c r="K8430" s="1">
        <v>465.05601999999999</v>
      </c>
      <c r="L8430" s="1">
        <v>584.98599000000002</v>
      </c>
    </row>
    <row r="8431" spans="1:13" x14ac:dyDescent="0.2">
      <c r="A8431" s="1" t="s">
        <v>327</v>
      </c>
      <c r="B8431" s="1" t="s">
        <v>46</v>
      </c>
      <c r="C8431" s="1">
        <v>0</v>
      </c>
      <c r="D8431" s="1">
        <v>0</v>
      </c>
      <c r="F8431" s="1">
        <v>0</v>
      </c>
      <c r="G8431" s="1">
        <v>0</v>
      </c>
      <c r="I8431" s="1">
        <v>0</v>
      </c>
      <c r="K8431" s="1">
        <v>99.500240000000005</v>
      </c>
      <c r="L8431" s="1">
        <v>0</v>
      </c>
    </row>
    <row r="8432" spans="1:13" x14ac:dyDescent="0.2">
      <c r="A8432" s="1" t="s">
        <v>327</v>
      </c>
      <c r="B8432" s="1" t="s">
        <v>11</v>
      </c>
      <c r="C8432" s="1">
        <v>0</v>
      </c>
      <c r="D8432" s="1">
        <v>17.522780000000001</v>
      </c>
      <c r="F8432" s="1">
        <v>1194.5916400000001</v>
      </c>
      <c r="G8432" s="1">
        <v>1509.47677</v>
      </c>
      <c r="I8432" s="1">
        <v>2557.85754</v>
      </c>
      <c r="K8432" s="1">
        <v>4470.7757799999999</v>
      </c>
      <c r="L8432" s="1">
        <v>12958.931710000001</v>
      </c>
    </row>
    <row r="8433" spans="1:12" x14ac:dyDescent="0.2">
      <c r="A8433" s="1" t="s">
        <v>327</v>
      </c>
      <c r="B8433" s="1" t="s">
        <v>17</v>
      </c>
      <c r="C8433" s="1">
        <v>0</v>
      </c>
      <c r="D8433" s="1">
        <v>0</v>
      </c>
      <c r="F8433" s="1">
        <v>73.838310000000007</v>
      </c>
      <c r="G8433" s="1">
        <v>0</v>
      </c>
      <c r="I8433" s="1">
        <v>0</v>
      </c>
      <c r="K8433" s="1">
        <v>149.26531</v>
      </c>
      <c r="L8433" s="1">
        <v>68.140799999999999</v>
      </c>
    </row>
    <row r="8434" spans="1:12" x14ac:dyDescent="0.2">
      <c r="A8434" s="1" t="s">
        <v>327</v>
      </c>
      <c r="B8434" s="1" t="s">
        <v>8</v>
      </c>
      <c r="C8434" s="1">
        <v>160.98917</v>
      </c>
      <c r="D8434" s="1">
        <v>0</v>
      </c>
      <c r="F8434" s="1">
        <v>4178.7104499999996</v>
      </c>
      <c r="G8434" s="1">
        <v>538.08321000000001</v>
      </c>
      <c r="I8434" s="1">
        <v>1327.2247600000001</v>
      </c>
      <c r="K8434" s="1">
        <v>10979.313829999999</v>
      </c>
      <c r="L8434" s="1">
        <v>11378.733920000001</v>
      </c>
    </row>
    <row r="8435" spans="1:12" x14ac:dyDescent="0.2">
      <c r="A8435" s="1" t="s">
        <v>327</v>
      </c>
      <c r="B8435" s="1" t="s">
        <v>18</v>
      </c>
      <c r="C8435" s="1">
        <v>24.696000000000002</v>
      </c>
      <c r="D8435" s="1">
        <v>0</v>
      </c>
      <c r="F8435" s="1">
        <v>240.173</v>
      </c>
      <c r="G8435" s="1">
        <v>195.46006</v>
      </c>
      <c r="I8435" s="1">
        <v>0</v>
      </c>
      <c r="K8435" s="1">
        <v>1156.0363299999999</v>
      </c>
      <c r="L8435" s="1">
        <v>3708.4502699999998</v>
      </c>
    </row>
    <row r="8436" spans="1:12" x14ac:dyDescent="0.2">
      <c r="A8436" s="1" t="s">
        <v>327</v>
      </c>
      <c r="B8436" s="1" t="s">
        <v>49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54.261420000000001</v>
      </c>
      <c r="L8436" s="1">
        <v>0</v>
      </c>
    </row>
    <row r="8437" spans="1:12" x14ac:dyDescent="0.2">
      <c r="A8437" s="1" t="s">
        <v>327</v>
      </c>
      <c r="B8437" s="1" t="s">
        <v>19</v>
      </c>
      <c r="C8437" s="1">
        <v>0</v>
      </c>
      <c r="D8437" s="1">
        <v>0</v>
      </c>
      <c r="F8437" s="1">
        <v>0</v>
      </c>
      <c r="G8437" s="1">
        <v>0</v>
      </c>
      <c r="I8437" s="1">
        <v>0</v>
      </c>
      <c r="K8437" s="1">
        <v>0</v>
      </c>
      <c r="L8437" s="1">
        <v>0</v>
      </c>
    </row>
    <row r="8438" spans="1:12" x14ac:dyDescent="0.2">
      <c r="A8438" s="1" t="s">
        <v>327</v>
      </c>
      <c r="B8438" s="1" t="s">
        <v>9</v>
      </c>
      <c r="C8438" s="1">
        <v>0</v>
      </c>
      <c r="D8438" s="1">
        <v>0</v>
      </c>
      <c r="F8438" s="1">
        <v>0</v>
      </c>
      <c r="G8438" s="1">
        <v>0</v>
      </c>
      <c r="I8438" s="1">
        <v>0</v>
      </c>
      <c r="K8438" s="1">
        <v>333.15532999999999</v>
      </c>
      <c r="L8438" s="1">
        <v>0</v>
      </c>
    </row>
    <row r="8439" spans="1:12" x14ac:dyDescent="0.2">
      <c r="A8439" s="1" t="s">
        <v>327</v>
      </c>
      <c r="B8439" s="1" t="s">
        <v>64</v>
      </c>
      <c r="C8439" s="1">
        <v>0</v>
      </c>
      <c r="D8439" s="1">
        <v>0</v>
      </c>
      <c r="F8439" s="1">
        <v>0</v>
      </c>
      <c r="G8439" s="1">
        <v>0</v>
      </c>
      <c r="I8439" s="1">
        <v>0</v>
      </c>
      <c r="K8439" s="1">
        <v>0</v>
      </c>
      <c r="L8439" s="1">
        <v>16.411840000000002</v>
      </c>
    </row>
    <row r="8440" spans="1:12" x14ac:dyDescent="0.2">
      <c r="A8440" s="1" t="s">
        <v>327</v>
      </c>
      <c r="B8440" s="1" t="s">
        <v>20</v>
      </c>
      <c r="C8440" s="1">
        <v>0</v>
      </c>
      <c r="D8440" s="1">
        <v>0</v>
      </c>
      <c r="F8440" s="1">
        <v>0</v>
      </c>
      <c r="G8440" s="1">
        <v>581.06984999999997</v>
      </c>
      <c r="I8440" s="1">
        <v>1946.796</v>
      </c>
      <c r="K8440" s="1">
        <v>0</v>
      </c>
      <c r="L8440" s="1">
        <v>13578.98726</v>
      </c>
    </row>
    <row r="8441" spans="1:12" x14ac:dyDescent="0.2">
      <c r="A8441" s="1" t="s">
        <v>327</v>
      </c>
      <c r="B8441" s="1" t="s">
        <v>22</v>
      </c>
      <c r="C8441" s="1">
        <v>0</v>
      </c>
      <c r="D8441" s="1">
        <v>0</v>
      </c>
      <c r="F8441" s="1">
        <v>5.2939999999999996</v>
      </c>
      <c r="G8441" s="1">
        <v>0</v>
      </c>
      <c r="I8441" s="1">
        <v>0</v>
      </c>
      <c r="K8441" s="1">
        <v>198.26633000000001</v>
      </c>
      <c r="L8441" s="1">
        <v>362.28120999999999</v>
      </c>
    </row>
    <row r="8442" spans="1:12" x14ac:dyDescent="0.2">
      <c r="A8442" s="1" t="s">
        <v>327</v>
      </c>
      <c r="B8442" s="1" t="s">
        <v>23</v>
      </c>
      <c r="C8442" s="1">
        <v>0</v>
      </c>
      <c r="D8442" s="1">
        <v>0</v>
      </c>
      <c r="F8442" s="1">
        <v>121.59220000000001</v>
      </c>
      <c r="G8442" s="1">
        <v>171.453</v>
      </c>
      <c r="I8442" s="1">
        <v>20.619</v>
      </c>
      <c r="K8442" s="1">
        <v>297.16917000000001</v>
      </c>
      <c r="L8442" s="1">
        <v>625.49441000000002</v>
      </c>
    </row>
    <row r="8443" spans="1:12" x14ac:dyDescent="0.2">
      <c r="A8443" s="1" t="s">
        <v>327</v>
      </c>
      <c r="B8443" s="1" t="s">
        <v>51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43.639000000000003</v>
      </c>
      <c r="L8443" s="1">
        <v>0</v>
      </c>
    </row>
    <row r="8444" spans="1:12" x14ac:dyDescent="0.2">
      <c r="A8444" s="1" t="s">
        <v>327</v>
      </c>
      <c r="B8444" s="1" t="s">
        <v>24</v>
      </c>
      <c r="C8444" s="1">
        <v>0</v>
      </c>
      <c r="D8444" s="1">
        <v>0</v>
      </c>
      <c r="F8444" s="1">
        <v>0</v>
      </c>
      <c r="G8444" s="1">
        <v>0</v>
      </c>
      <c r="I8444" s="1">
        <v>408.35611</v>
      </c>
      <c r="K8444" s="1">
        <v>0</v>
      </c>
      <c r="L8444" s="1">
        <v>13598.39997</v>
      </c>
    </row>
    <row r="8445" spans="1:12" x14ac:dyDescent="0.2">
      <c r="A8445" s="1" t="s">
        <v>327</v>
      </c>
      <c r="B8445" s="1" t="s">
        <v>52</v>
      </c>
      <c r="C8445" s="1">
        <v>0</v>
      </c>
      <c r="D8445" s="1">
        <v>0</v>
      </c>
      <c r="F8445" s="1">
        <v>64.8</v>
      </c>
      <c r="G8445" s="1">
        <v>0</v>
      </c>
      <c r="I8445" s="1">
        <v>0</v>
      </c>
      <c r="K8445" s="1">
        <v>198.24180000000001</v>
      </c>
      <c r="L8445" s="1">
        <v>0</v>
      </c>
    </row>
    <row r="8446" spans="1:12" x14ac:dyDescent="0.2">
      <c r="A8446" s="1" t="s">
        <v>327</v>
      </c>
      <c r="B8446" s="1" t="s">
        <v>25</v>
      </c>
      <c r="C8446" s="1">
        <v>0</v>
      </c>
      <c r="D8446" s="1">
        <v>0</v>
      </c>
      <c r="F8446" s="1">
        <v>181.71306999999999</v>
      </c>
      <c r="G8446" s="1">
        <v>0</v>
      </c>
      <c r="I8446" s="1">
        <v>0</v>
      </c>
      <c r="K8446" s="1">
        <v>719.56566999999995</v>
      </c>
      <c r="L8446" s="1">
        <v>441.64600000000002</v>
      </c>
    </row>
    <row r="8447" spans="1:12" x14ac:dyDescent="0.2">
      <c r="A8447" s="1" t="s">
        <v>327</v>
      </c>
      <c r="B8447" s="1" t="s">
        <v>26</v>
      </c>
      <c r="C8447" s="1">
        <v>0</v>
      </c>
      <c r="D8447" s="1">
        <v>0</v>
      </c>
      <c r="F8447" s="1">
        <v>0</v>
      </c>
      <c r="G8447" s="1">
        <v>6.4611999999999998</v>
      </c>
      <c r="I8447" s="1">
        <v>7.5114000000000001</v>
      </c>
      <c r="K8447" s="1">
        <v>13.360799999999999</v>
      </c>
      <c r="L8447" s="1">
        <v>36.033760000000001</v>
      </c>
    </row>
    <row r="8448" spans="1:12" x14ac:dyDescent="0.2">
      <c r="A8448" s="1" t="s">
        <v>327</v>
      </c>
      <c r="B8448" s="1" t="s">
        <v>27</v>
      </c>
      <c r="C8448" s="1">
        <v>0</v>
      </c>
      <c r="D8448" s="1">
        <v>0</v>
      </c>
      <c r="F8448" s="1">
        <v>0</v>
      </c>
      <c r="G8448" s="1">
        <v>0</v>
      </c>
      <c r="I8448" s="1">
        <v>0</v>
      </c>
      <c r="K8448" s="1">
        <v>22.375</v>
      </c>
      <c r="L8448" s="1">
        <v>0</v>
      </c>
    </row>
    <row r="8449" spans="1:13" x14ac:dyDescent="0.2">
      <c r="A8449" s="1" t="s">
        <v>327</v>
      </c>
      <c r="B8449" s="1" t="s">
        <v>29</v>
      </c>
      <c r="C8449" s="1">
        <v>0</v>
      </c>
      <c r="D8449" s="1">
        <v>0</v>
      </c>
      <c r="F8449" s="1">
        <v>0</v>
      </c>
      <c r="G8449" s="1">
        <v>0</v>
      </c>
      <c r="I8449" s="1">
        <v>0.57979999999999998</v>
      </c>
      <c r="K8449" s="1">
        <v>0.29139999999999999</v>
      </c>
      <c r="L8449" s="1">
        <v>72.375860000000003</v>
      </c>
    </row>
    <row r="8450" spans="1:13" x14ac:dyDescent="0.2">
      <c r="A8450" s="1" t="s">
        <v>327</v>
      </c>
      <c r="B8450" s="1" t="s">
        <v>55</v>
      </c>
      <c r="C8450" s="1">
        <v>0</v>
      </c>
      <c r="D8450" s="1">
        <v>25.725000000000001</v>
      </c>
      <c r="F8450" s="1">
        <v>124.95</v>
      </c>
      <c r="G8450" s="1">
        <v>25.725000000000001</v>
      </c>
      <c r="I8450" s="1">
        <v>0</v>
      </c>
      <c r="K8450" s="1">
        <v>1671.9249</v>
      </c>
      <c r="L8450" s="1">
        <v>977.82164999999998</v>
      </c>
    </row>
    <row r="8451" spans="1:13" x14ac:dyDescent="0.2">
      <c r="A8451" s="1" t="s">
        <v>327</v>
      </c>
      <c r="B8451" s="1" t="s">
        <v>60</v>
      </c>
      <c r="C8451" s="1">
        <v>0</v>
      </c>
      <c r="D8451" s="1">
        <v>0</v>
      </c>
      <c r="F8451" s="1">
        <v>0</v>
      </c>
      <c r="G8451" s="1">
        <v>0</v>
      </c>
      <c r="I8451" s="1">
        <v>0</v>
      </c>
      <c r="K8451" s="1">
        <v>0</v>
      </c>
      <c r="L8451" s="1">
        <v>70.608649999999997</v>
      </c>
    </row>
    <row r="8452" spans="1:13" x14ac:dyDescent="0.2">
      <c r="A8452" s="1" t="s">
        <v>327</v>
      </c>
      <c r="B8452" s="1" t="s">
        <v>83</v>
      </c>
      <c r="C8452" s="1">
        <v>0</v>
      </c>
      <c r="D8452" s="1">
        <v>0</v>
      </c>
      <c r="F8452" s="1">
        <v>0</v>
      </c>
      <c r="G8452" s="1">
        <v>33.969560000000001</v>
      </c>
      <c r="I8452" s="1">
        <v>0</v>
      </c>
      <c r="K8452" s="1">
        <v>57.520789999999998</v>
      </c>
      <c r="L8452" s="1">
        <v>58.122540000000001</v>
      </c>
    </row>
    <row r="8453" spans="1:13" x14ac:dyDescent="0.2">
      <c r="A8453" s="1" t="s">
        <v>327</v>
      </c>
      <c r="B8453" s="1" t="s">
        <v>84</v>
      </c>
      <c r="C8453" s="1">
        <v>0</v>
      </c>
      <c r="D8453" s="1">
        <v>0</v>
      </c>
      <c r="F8453" s="1">
        <v>0</v>
      </c>
      <c r="G8453" s="1">
        <v>0</v>
      </c>
      <c r="I8453" s="1">
        <v>0</v>
      </c>
      <c r="K8453" s="1">
        <v>52.96</v>
      </c>
      <c r="L8453" s="1">
        <v>0</v>
      </c>
    </row>
    <row r="8454" spans="1:13" x14ac:dyDescent="0.2">
      <c r="A8454" s="2" t="s">
        <v>327</v>
      </c>
      <c r="B8454" s="2" t="s">
        <v>10</v>
      </c>
      <c r="C8454" s="2">
        <v>185.68517</v>
      </c>
      <c r="D8454" s="2">
        <v>43.247779999999999</v>
      </c>
      <c r="E8454" s="2"/>
      <c r="F8454" s="2">
        <v>6589.0071399999997</v>
      </c>
      <c r="G8454" s="2">
        <v>3329.7361700000001</v>
      </c>
      <c r="H8454" s="2"/>
      <c r="I8454" s="2">
        <v>6597.6308200000003</v>
      </c>
      <c r="J8454" s="2"/>
      <c r="K8454" s="2">
        <v>23014.594509999999</v>
      </c>
      <c r="L8454" s="2">
        <v>68256.483429999993</v>
      </c>
      <c r="M8454" s="2"/>
    </row>
    <row r="8455" spans="1:13" x14ac:dyDescent="0.2">
      <c r="A8455" s="1" t="s">
        <v>328</v>
      </c>
      <c r="B8455" s="1" t="s">
        <v>5</v>
      </c>
      <c r="C8455" s="1">
        <v>0</v>
      </c>
      <c r="D8455" s="1">
        <v>4.2217200000000004</v>
      </c>
      <c r="F8455" s="1">
        <v>0</v>
      </c>
      <c r="G8455" s="1">
        <v>19.001919999999998</v>
      </c>
      <c r="I8455" s="1">
        <v>0</v>
      </c>
      <c r="K8455" s="1">
        <v>20.252109999999998</v>
      </c>
      <c r="L8455" s="1">
        <v>53.04974</v>
      </c>
    </row>
    <row r="8456" spans="1:13" x14ac:dyDescent="0.2">
      <c r="A8456" s="1" t="s">
        <v>328</v>
      </c>
      <c r="B8456" s="1" t="s">
        <v>8</v>
      </c>
      <c r="C8456" s="1">
        <v>1.93746</v>
      </c>
      <c r="D8456" s="1">
        <v>0</v>
      </c>
      <c r="F8456" s="1">
        <v>1.93746</v>
      </c>
      <c r="G8456" s="1">
        <v>0</v>
      </c>
      <c r="I8456" s="1">
        <v>11.808</v>
      </c>
      <c r="K8456" s="1">
        <v>59.795459999999999</v>
      </c>
      <c r="L8456" s="1">
        <v>87.565579999999997</v>
      </c>
    </row>
    <row r="8457" spans="1:13" x14ac:dyDescent="0.2">
      <c r="A8457" s="1" t="s">
        <v>328</v>
      </c>
      <c r="B8457" s="1" t="s">
        <v>9</v>
      </c>
      <c r="C8457" s="1">
        <v>0</v>
      </c>
      <c r="D8457" s="1">
        <v>0</v>
      </c>
      <c r="F8457" s="1">
        <v>0</v>
      </c>
      <c r="G8457" s="1">
        <v>19.096</v>
      </c>
      <c r="I8457" s="1">
        <v>0</v>
      </c>
      <c r="K8457" s="1">
        <v>0</v>
      </c>
      <c r="L8457" s="1">
        <v>38.631</v>
      </c>
    </row>
    <row r="8458" spans="1:13" x14ac:dyDescent="0.2">
      <c r="A8458" s="2" t="s">
        <v>328</v>
      </c>
      <c r="B8458" s="2" t="s">
        <v>10</v>
      </c>
      <c r="C8458" s="2">
        <v>1.93746</v>
      </c>
      <c r="D8458" s="2">
        <v>4.2217200000000004</v>
      </c>
      <c r="E8458" s="2"/>
      <c r="F8458" s="2">
        <v>1.93746</v>
      </c>
      <c r="G8458" s="2">
        <v>38.097920000000002</v>
      </c>
      <c r="H8458" s="2"/>
      <c r="I8458" s="2">
        <v>11.808</v>
      </c>
      <c r="J8458" s="2"/>
      <c r="K8458" s="2">
        <v>80.047569999999993</v>
      </c>
      <c r="L8458" s="2">
        <v>179.24632</v>
      </c>
      <c r="M8458" s="2"/>
    </row>
    <row r="8459" spans="1:13" x14ac:dyDescent="0.2">
      <c r="A8459" s="1" t="s">
        <v>329</v>
      </c>
      <c r="B8459" s="1" t="s">
        <v>4</v>
      </c>
      <c r="C8459" s="1">
        <v>110.91721</v>
      </c>
      <c r="D8459" s="1">
        <v>0</v>
      </c>
      <c r="F8459" s="1">
        <v>1526.19794</v>
      </c>
      <c r="G8459" s="1">
        <v>1711.97795</v>
      </c>
      <c r="I8459" s="1">
        <v>853.68071999999995</v>
      </c>
      <c r="K8459" s="1">
        <v>12602.54501</v>
      </c>
      <c r="L8459" s="1">
        <v>10203.990830000001</v>
      </c>
    </row>
    <row r="8460" spans="1:13" x14ac:dyDescent="0.2">
      <c r="A8460" s="1" t="s">
        <v>329</v>
      </c>
      <c r="B8460" s="1" t="s">
        <v>35</v>
      </c>
      <c r="C8460" s="1">
        <v>0</v>
      </c>
      <c r="D8460" s="1">
        <v>0</v>
      </c>
      <c r="F8460" s="1">
        <v>166.01</v>
      </c>
      <c r="G8460" s="1">
        <v>51.44708</v>
      </c>
      <c r="I8460" s="1">
        <v>196.768</v>
      </c>
      <c r="K8460" s="1">
        <v>1038.4810600000001</v>
      </c>
      <c r="L8460" s="1">
        <v>569.30642999999998</v>
      </c>
    </row>
    <row r="8461" spans="1:13" x14ac:dyDescent="0.2">
      <c r="A8461" s="1" t="s">
        <v>329</v>
      </c>
      <c r="B8461" s="1" t="s">
        <v>37</v>
      </c>
      <c r="C8461" s="1">
        <v>0</v>
      </c>
      <c r="D8461" s="1">
        <v>0</v>
      </c>
      <c r="F8461" s="1">
        <v>26.56823</v>
      </c>
      <c r="G8461" s="1">
        <v>0</v>
      </c>
      <c r="I8461" s="1">
        <v>0</v>
      </c>
      <c r="K8461" s="1">
        <v>1374.8867399999999</v>
      </c>
      <c r="L8461" s="1">
        <v>687.13058999999998</v>
      </c>
    </row>
    <row r="8462" spans="1:13" x14ac:dyDescent="0.2">
      <c r="A8462" s="1" t="s">
        <v>329</v>
      </c>
      <c r="B8462" s="1" t="s">
        <v>5</v>
      </c>
      <c r="C8462" s="1">
        <v>25.58</v>
      </c>
      <c r="D8462" s="1">
        <v>158.83753999999999</v>
      </c>
      <c r="F8462" s="1">
        <v>1370.41958</v>
      </c>
      <c r="G8462" s="1">
        <v>734.61132999999995</v>
      </c>
      <c r="I8462" s="1">
        <v>1713.16968</v>
      </c>
      <c r="K8462" s="1">
        <v>8238.2292300000008</v>
      </c>
      <c r="L8462" s="1">
        <v>7114.0671599999996</v>
      </c>
    </row>
    <row r="8463" spans="1:13" x14ac:dyDescent="0.2">
      <c r="A8463" s="1" t="s">
        <v>329</v>
      </c>
      <c r="B8463" s="1" t="s">
        <v>38</v>
      </c>
      <c r="C8463" s="1">
        <v>0</v>
      </c>
      <c r="D8463" s="1">
        <v>0</v>
      </c>
      <c r="F8463" s="1">
        <v>62.815550000000002</v>
      </c>
      <c r="G8463" s="1">
        <v>12.574999999999999</v>
      </c>
      <c r="I8463" s="1">
        <v>66.006320000000002</v>
      </c>
      <c r="K8463" s="1">
        <v>488.50171999999998</v>
      </c>
      <c r="L8463" s="1">
        <v>203.74297000000001</v>
      </c>
    </row>
    <row r="8464" spans="1:13" x14ac:dyDescent="0.2">
      <c r="A8464" s="1" t="s">
        <v>329</v>
      </c>
      <c r="B8464" s="1" t="s">
        <v>39</v>
      </c>
      <c r="C8464" s="1">
        <v>0</v>
      </c>
      <c r="D8464" s="1">
        <v>0</v>
      </c>
      <c r="F8464" s="1">
        <v>497.80964</v>
      </c>
      <c r="G8464" s="1">
        <v>209.66865999999999</v>
      </c>
      <c r="I8464" s="1">
        <v>188.85988</v>
      </c>
      <c r="K8464" s="1">
        <v>2489.4793100000002</v>
      </c>
      <c r="L8464" s="1">
        <v>3322.5985900000001</v>
      </c>
    </row>
    <row r="8465" spans="1:12" x14ac:dyDescent="0.2">
      <c r="A8465" s="1" t="s">
        <v>329</v>
      </c>
      <c r="B8465" s="1" t="s">
        <v>13</v>
      </c>
      <c r="C8465" s="1">
        <v>0</v>
      </c>
      <c r="D8465" s="1">
        <v>8.4499999999999993</v>
      </c>
      <c r="F8465" s="1">
        <v>718.64536999999996</v>
      </c>
      <c r="G8465" s="1">
        <v>358.86712999999997</v>
      </c>
      <c r="I8465" s="1">
        <v>1101.4635900000001</v>
      </c>
      <c r="K8465" s="1">
        <v>3797.4514899999999</v>
      </c>
      <c r="L8465" s="1">
        <v>3745.3732799999998</v>
      </c>
    </row>
    <row r="8466" spans="1:12" x14ac:dyDescent="0.2">
      <c r="A8466" s="1" t="s">
        <v>329</v>
      </c>
      <c r="B8466" s="1" t="s">
        <v>68</v>
      </c>
      <c r="C8466" s="1">
        <v>0</v>
      </c>
      <c r="D8466" s="1">
        <v>82.397999999999996</v>
      </c>
      <c r="F8466" s="1">
        <v>0</v>
      </c>
      <c r="G8466" s="1">
        <v>247.04422</v>
      </c>
      <c r="I8466" s="1">
        <v>164.89349999999999</v>
      </c>
      <c r="K8466" s="1">
        <v>693.82</v>
      </c>
      <c r="L8466" s="1">
        <v>2975.79772</v>
      </c>
    </row>
    <row r="8467" spans="1:12" x14ac:dyDescent="0.2">
      <c r="A8467" s="1" t="s">
        <v>329</v>
      </c>
      <c r="B8467" s="1" t="s">
        <v>40</v>
      </c>
      <c r="C8467" s="1">
        <v>0</v>
      </c>
      <c r="D8467" s="1">
        <v>0</v>
      </c>
      <c r="F8467" s="1">
        <v>0</v>
      </c>
      <c r="G8467" s="1">
        <v>80.045299999999997</v>
      </c>
      <c r="I8467" s="1">
        <v>151.12424999999999</v>
      </c>
      <c r="K8467" s="1">
        <v>911.88162999999997</v>
      </c>
      <c r="L8467" s="1">
        <v>566.53679</v>
      </c>
    </row>
    <row r="8468" spans="1:12" x14ac:dyDescent="0.2">
      <c r="A8468" s="1" t="s">
        <v>329</v>
      </c>
      <c r="B8468" s="1" t="s">
        <v>72</v>
      </c>
      <c r="C8468" s="1">
        <v>0</v>
      </c>
      <c r="D8468" s="1">
        <v>0</v>
      </c>
      <c r="F8468" s="1">
        <v>0</v>
      </c>
      <c r="G8468" s="1">
        <v>1.35</v>
      </c>
      <c r="I8468" s="1">
        <v>0</v>
      </c>
      <c r="K8468" s="1">
        <v>8.56</v>
      </c>
      <c r="L8468" s="1">
        <v>3.24</v>
      </c>
    </row>
    <row r="8469" spans="1:12" x14ac:dyDescent="0.2">
      <c r="A8469" s="1" t="s">
        <v>329</v>
      </c>
      <c r="B8469" s="1" t="s">
        <v>14</v>
      </c>
      <c r="C8469" s="1">
        <v>0</v>
      </c>
      <c r="D8469" s="1">
        <v>0</v>
      </c>
      <c r="F8469" s="1">
        <v>0</v>
      </c>
      <c r="G8469" s="1">
        <v>4.04413</v>
      </c>
      <c r="I8469" s="1">
        <v>0</v>
      </c>
      <c r="K8469" s="1">
        <v>547.69399999999996</v>
      </c>
      <c r="L8469" s="1">
        <v>140.84413000000001</v>
      </c>
    </row>
    <row r="8470" spans="1:12" x14ac:dyDescent="0.2">
      <c r="A8470" s="1" t="s">
        <v>329</v>
      </c>
      <c r="B8470" s="1" t="s">
        <v>73</v>
      </c>
      <c r="C8470" s="1">
        <v>0</v>
      </c>
      <c r="D8470" s="1">
        <v>0</v>
      </c>
      <c r="F8470" s="1">
        <v>0</v>
      </c>
      <c r="G8470" s="1">
        <v>0</v>
      </c>
      <c r="I8470" s="1">
        <v>0</v>
      </c>
      <c r="K8470" s="1">
        <v>0</v>
      </c>
      <c r="L8470" s="1">
        <v>0</v>
      </c>
    </row>
    <row r="8471" spans="1:12" x14ac:dyDescent="0.2">
      <c r="A8471" s="1" t="s">
        <v>329</v>
      </c>
      <c r="B8471" s="1" t="s">
        <v>6</v>
      </c>
      <c r="C8471" s="1">
        <v>0</v>
      </c>
      <c r="D8471" s="1">
        <v>27.30762</v>
      </c>
      <c r="F8471" s="1">
        <v>1046.7912200000001</v>
      </c>
      <c r="G8471" s="1">
        <v>779.32487000000003</v>
      </c>
      <c r="I8471" s="1">
        <v>724.24733000000003</v>
      </c>
      <c r="K8471" s="1">
        <v>6231.9105600000003</v>
      </c>
      <c r="L8471" s="1">
        <v>5263.8316299999997</v>
      </c>
    </row>
    <row r="8472" spans="1:12" x14ac:dyDescent="0.2">
      <c r="A8472" s="1" t="s">
        <v>329</v>
      </c>
      <c r="B8472" s="1" t="s">
        <v>41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0</v>
      </c>
      <c r="L8472" s="1">
        <v>9.5972000000000008</v>
      </c>
    </row>
    <row r="8473" spans="1:12" x14ac:dyDescent="0.2">
      <c r="A8473" s="1" t="s">
        <v>329</v>
      </c>
      <c r="B8473" s="1" t="s">
        <v>42</v>
      </c>
      <c r="C8473" s="1">
        <v>0</v>
      </c>
      <c r="D8473" s="1">
        <v>0</v>
      </c>
      <c r="F8473" s="1">
        <v>0</v>
      </c>
      <c r="G8473" s="1">
        <v>10.82</v>
      </c>
      <c r="I8473" s="1">
        <v>0</v>
      </c>
      <c r="K8473" s="1">
        <v>10.199999999999999</v>
      </c>
      <c r="L8473" s="1">
        <v>39.808639999999997</v>
      </c>
    </row>
    <row r="8474" spans="1:12" x14ac:dyDescent="0.2">
      <c r="A8474" s="1" t="s">
        <v>329</v>
      </c>
      <c r="B8474" s="1" t="s">
        <v>15</v>
      </c>
      <c r="C8474" s="1">
        <v>0</v>
      </c>
      <c r="D8474" s="1">
        <v>0</v>
      </c>
      <c r="F8474" s="1">
        <v>0</v>
      </c>
      <c r="G8474" s="1">
        <v>2</v>
      </c>
      <c r="I8474" s="1">
        <v>0</v>
      </c>
      <c r="K8474" s="1">
        <v>0</v>
      </c>
      <c r="L8474" s="1">
        <v>8.4395399999999992</v>
      </c>
    </row>
    <row r="8475" spans="1:12" x14ac:dyDescent="0.2">
      <c r="A8475" s="1" t="s">
        <v>329</v>
      </c>
      <c r="B8475" s="1" t="s">
        <v>7</v>
      </c>
      <c r="C8475" s="1">
        <v>0</v>
      </c>
      <c r="D8475" s="1">
        <v>15.32</v>
      </c>
      <c r="F8475" s="1">
        <v>299.99525999999997</v>
      </c>
      <c r="G8475" s="1">
        <v>179.24208999999999</v>
      </c>
      <c r="I8475" s="1">
        <v>227.44525999999999</v>
      </c>
      <c r="K8475" s="1">
        <v>1984.1098500000001</v>
      </c>
      <c r="L8475" s="1">
        <v>2323.9259499999998</v>
      </c>
    </row>
    <row r="8476" spans="1:12" x14ac:dyDescent="0.2">
      <c r="A8476" s="1" t="s">
        <v>329</v>
      </c>
      <c r="B8476" s="1" t="s">
        <v>43</v>
      </c>
      <c r="C8476" s="1">
        <v>0</v>
      </c>
      <c r="D8476" s="1">
        <v>0</v>
      </c>
      <c r="F8476" s="1">
        <v>314.95819999999998</v>
      </c>
      <c r="G8476" s="1">
        <v>0</v>
      </c>
      <c r="I8476" s="1">
        <v>52.512</v>
      </c>
      <c r="K8476" s="1">
        <v>684.08500000000004</v>
      </c>
      <c r="L8476" s="1">
        <v>528.78719999999998</v>
      </c>
    </row>
    <row r="8477" spans="1:12" x14ac:dyDescent="0.2">
      <c r="A8477" s="1" t="s">
        <v>329</v>
      </c>
      <c r="B8477" s="1" t="s">
        <v>16</v>
      </c>
      <c r="C8477" s="1">
        <v>0</v>
      </c>
      <c r="D8477" s="1">
        <v>0</v>
      </c>
      <c r="F8477" s="1">
        <v>15.16755</v>
      </c>
      <c r="G8477" s="1">
        <v>6.9602000000000004</v>
      </c>
      <c r="I8477" s="1">
        <v>23.405760000000001</v>
      </c>
      <c r="K8477" s="1">
        <v>92.868319999999997</v>
      </c>
      <c r="L8477" s="1">
        <v>249.43142</v>
      </c>
    </row>
    <row r="8478" spans="1:12" x14ac:dyDescent="0.2">
      <c r="A8478" s="1" t="s">
        <v>329</v>
      </c>
      <c r="B8478" s="1" t="s">
        <v>44</v>
      </c>
      <c r="C8478" s="1">
        <v>0</v>
      </c>
      <c r="D8478" s="1">
        <v>0</v>
      </c>
      <c r="F8478" s="1">
        <v>0</v>
      </c>
      <c r="G8478" s="1">
        <v>16.840250000000001</v>
      </c>
      <c r="I8478" s="1">
        <v>88.630499999999998</v>
      </c>
      <c r="K8478" s="1">
        <v>251.46674999999999</v>
      </c>
      <c r="L8478" s="1">
        <v>230.26675</v>
      </c>
    </row>
    <row r="8479" spans="1:12" x14ac:dyDescent="0.2">
      <c r="A8479" s="1" t="s">
        <v>329</v>
      </c>
      <c r="B8479" s="1" t="s">
        <v>75</v>
      </c>
      <c r="C8479" s="1">
        <v>0</v>
      </c>
      <c r="D8479" s="1">
        <v>0</v>
      </c>
      <c r="F8479" s="1">
        <v>0</v>
      </c>
      <c r="G8479" s="1">
        <v>0</v>
      </c>
      <c r="I8479" s="1">
        <v>0</v>
      </c>
      <c r="K8479" s="1">
        <v>23.60697</v>
      </c>
      <c r="L8479" s="1">
        <v>0</v>
      </c>
    </row>
    <row r="8480" spans="1:12" x14ac:dyDescent="0.2">
      <c r="A8480" s="1" t="s">
        <v>329</v>
      </c>
      <c r="B8480" s="1" t="s">
        <v>46</v>
      </c>
      <c r="C8480" s="1">
        <v>0</v>
      </c>
      <c r="D8480" s="1">
        <v>0</v>
      </c>
      <c r="F8480" s="1">
        <v>443.36883999999998</v>
      </c>
      <c r="G8480" s="1">
        <v>261.06880000000001</v>
      </c>
      <c r="I8480" s="1">
        <v>189.09941000000001</v>
      </c>
      <c r="K8480" s="1">
        <v>1388.6126999999999</v>
      </c>
      <c r="L8480" s="1">
        <v>1354.3706099999999</v>
      </c>
    </row>
    <row r="8481" spans="1:12" x14ac:dyDescent="0.2">
      <c r="A8481" s="1" t="s">
        <v>329</v>
      </c>
      <c r="B8481" s="1" t="s">
        <v>11</v>
      </c>
      <c r="C8481" s="1">
        <v>52.842840000000002</v>
      </c>
      <c r="D8481" s="1">
        <v>13.222</v>
      </c>
      <c r="F8481" s="1">
        <v>234.40864999999999</v>
      </c>
      <c r="G8481" s="1">
        <v>276.46593000000001</v>
      </c>
      <c r="I8481" s="1">
        <v>1042.2891</v>
      </c>
      <c r="K8481" s="1">
        <v>1106.74668</v>
      </c>
      <c r="L8481" s="1">
        <v>3044.1445100000001</v>
      </c>
    </row>
    <row r="8482" spans="1:12" x14ac:dyDescent="0.2">
      <c r="A8482" s="1" t="s">
        <v>329</v>
      </c>
      <c r="B8482" s="1" t="s">
        <v>76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14.05</v>
      </c>
    </row>
    <row r="8483" spans="1:12" x14ac:dyDescent="0.2">
      <c r="A8483" s="1" t="s">
        <v>329</v>
      </c>
      <c r="B8483" s="1" t="s">
        <v>17</v>
      </c>
      <c r="C8483" s="1">
        <v>0</v>
      </c>
      <c r="D8483" s="1">
        <v>0</v>
      </c>
      <c r="F8483" s="1">
        <v>0</v>
      </c>
      <c r="G8483" s="1">
        <v>0</v>
      </c>
      <c r="I8483" s="1">
        <v>31.762530000000002</v>
      </c>
      <c r="K8483" s="1">
        <v>1106.17127</v>
      </c>
      <c r="L8483" s="1">
        <v>254.76576</v>
      </c>
    </row>
    <row r="8484" spans="1:12" x14ac:dyDescent="0.2">
      <c r="A8484" s="1" t="s">
        <v>329</v>
      </c>
      <c r="B8484" s="1" t="s">
        <v>48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0</v>
      </c>
      <c r="L8484" s="1">
        <v>0</v>
      </c>
    </row>
    <row r="8485" spans="1:12" x14ac:dyDescent="0.2">
      <c r="A8485" s="1" t="s">
        <v>329</v>
      </c>
      <c r="B8485" s="1" t="s">
        <v>8</v>
      </c>
      <c r="C8485" s="1">
        <v>96.960139999999996</v>
      </c>
      <c r="D8485" s="1">
        <v>950.68257000000006</v>
      </c>
      <c r="F8485" s="1">
        <v>3997.5524</v>
      </c>
      <c r="G8485" s="1">
        <v>7623.3574699999999</v>
      </c>
      <c r="I8485" s="1">
        <v>13518.181259999999</v>
      </c>
      <c r="K8485" s="1">
        <v>35430.51266</v>
      </c>
      <c r="L8485" s="1">
        <v>58757.56611</v>
      </c>
    </row>
    <row r="8486" spans="1:12" x14ac:dyDescent="0.2">
      <c r="A8486" s="1" t="s">
        <v>329</v>
      </c>
      <c r="B8486" s="1" t="s">
        <v>18</v>
      </c>
      <c r="C8486" s="1">
        <v>8.6107499999999995</v>
      </c>
      <c r="D8486" s="1">
        <v>0</v>
      </c>
      <c r="F8486" s="1">
        <v>2271.7206099999999</v>
      </c>
      <c r="G8486" s="1">
        <v>4142.0392099999999</v>
      </c>
      <c r="I8486" s="1">
        <v>1921.9810600000001</v>
      </c>
      <c r="K8486" s="1">
        <v>21437.87672</v>
      </c>
      <c r="L8486" s="1">
        <v>21731.630130000001</v>
      </c>
    </row>
    <row r="8487" spans="1:12" x14ac:dyDescent="0.2">
      <c r="A8487" s="1" t="s">
        <v>329</v>
      </c>
      <c r="B8487" s="1" t="s">
        <v>49</v>
      </c>
      <c r="C8487" s="1">
        <v>0</v>
      </c>
      <c r="D8487" s="1">
        <v>0</v>
      </c>
      <c r="F8487" s="1">
        <v>0</v>
      </c>
      <c r="G8487" s="1">
        <v>468</v>
      </c>
      <c r="I8487" s="1">
        <v>17.40193</v>
      </c>
      <c r="K8487" s="1">
        <v>99.6</v>
      </c>
      <c r="L8487" s="1">
        <v>525.82042999999999</v>
      </c>
    </row>
    <row r="8488" spans="1:12" x14ac:dyDescent="0.2">
      <c r="A8488" s="1" t="s">
        <v>329</v>
      </c>
      <c r="B8488" s="1" t="s">
        <v>19</v>
      </c>
      <c r="C8488" s="1">
        <v>0</v>
      </c>
      <c r="D8488" s="1">
        <v>0</v>
      </c>
      <c r="F8488" s="1">
        <v>0</v>
      </c>
      <c r="G8488" s="1">
        <v>0</v>
      </c>
      <c r="I8488" s="1">
        <v>0</v>
      </c>
      <c r="K8488" s="1">
        <v>9.8414999999999999</v>
      </c>
      <c r="L8488" s="1">
        <v>5.1855000000000002</v>
      </c>
    </row>
    <row r="8489" spans="1:12" x14ac:dyDescent="0.2">
      <c r="A8489" s="1" t="s">
        <v>329</v>
      </c>
      <c r="B8489" s="1" t="s">
        <v>9</v>
      </c>
      <c r="C8489" s="1">
        <v>0</v>
      </c>
      <c r="D8489" s="1">
        <v>0</v>
      </c>
      <c r="F8489" s="1">
        <v>49.92306</v>
      </c>
      <c r="G8489" s="1">
        <v>254.8245</v>
      </c>
      <c r="I8489" s="1">
        <v>713.94825000000003</v>
      </c>
      <c r="K8489" s="1">
        <v>502.62425999999999</v>
      </c>
      <c r="L8489" s="1">
        <v>2118.5850500000001</v>
      </c>
    </row>
    <row r="8490" spans="1:12" x14ac:dyDescent="0.2">
      <c r="A8490" s="1" t="s">
        <v>329</v>
      </c>
      <c r="B8490" s="1" t="s">
        <v>64</v>
      </c>
      <c r="C8490" s="1">
        <v>0</v>
      </c>
      <c r="D8490" s="1">
        <v>0</v>
      </c>
      <c r="F8490" s="1">
        <v>0</v>
      </c>
      <c r="G8490" s="1">
        <v>9.8805999999999994</v>
      </c>
      <c r="I8490" s="1">
        <v>0</v>
      </c>
      <c r="K8490" s="1">
        <v>32.703710000000001</v>
      </c>
      <c r="L8490" s="1">
        <v>77.494600000000005</v>
      </c>
    </row>
    <row r="8491" spans="1:12" x14ac:dyDescent="0.2">
      <c r="A8491" s="1" t="s">
        <v>329</v>
      </c>
      <c r="B8491" s="1" t="s">
        <v>20</v>
      </c>
      <c r="C8491" s="1">
        <v>0</v>
      </c>
      <c r="D8491" s="1">
        <v>0</v>
      </c>
      <c r="F8491" s="1">
        <v>251.68798000000001</v>
      </c>
      <c r="G8491" s="1">
        <v>87.512699999999995</v>
      </c>
      <c r="I8491" s="1">
        <v>148.82965999999999</v>
      </c>
      <c r="K8491" s="1">
        <v>513.23276999999996</v>
      </c>
      <c r="L8491" s="1">
        <v>1237.40562</v>
      </c>
    </row>
    <row r="8492" spans="1:12" x14ac:dyDescent="0.2">
      <c r="A8492" s="1" t="s">
        <v>329</v>
      </c>
      <c r="B8492" s="1" t="s">
        <v>21</v>
      </c>
      <c r="C8492" s="1">
        <v>39.852350000000001</v>
      </c>
      <c r="D8492" s="1">
        <v>0</v>
      </c>
      <c r="F8492" s="1">
        <v>356.31117999999998</v>
      </c>
      <c r="G8492" s="1">
        <v>398.30459000000002</v>
      </c>
      <c r="I8492" s="1">
        <v>650.28515000000004</v>
      </c>
      <c r="K8492" s="1">
        <v>2200.5864499999998</v>
      </c>
      <c r="L8492" s="1">
        <v>2287.91831</v>
      </c>
    </row>
    <row r="8493" spans="1:12" x14ac:dyDescent="0.2">
      <c r="A8493" s="1" t="s">
        <v>329</v>
      </c>
      <c r="B8493" s="1" t="s">
        <v>22</v>
      </c>
      <c r="C8493" s="1">
        <v>0</v>
      </c>
      <c r="D8493" s="1">
        <v>66.803160000000005</v>
      </c>
      <c r="F8493" s="1">
        <v>764.52774999999997</v>
      </c>
      <c r="G8493" s="1">
        <v>1724.3972200000001</v>
      </c>
      <c r="I8493" s="1">
        <v>768.82414000000006</v>
      </c>
      <c r="K8493" s="1">
        <v>4625.2851000000001</v>
      </c>
      <c r="L8493" s="1">
        <v>6621.0181599999996</v>
      </c>
    </row>
    <row r="8494" spans="1:12" x14ac:dyDescent="0.2">
      <c r="A8494" s="1" t="s">
        <v>329</v>
      </c>
      <c r="B8494" s="1" t="s">
        <v>23</v>
      </c>
      <c r="C8494" s="1">
        <v>0</v>
      </c>
      <c r="D8494" s="1">
        <v>0.92235</v>
      </c>
      <c r="F8494" s="1">
        <v>126.34253</v>
      </c>
      <c r="G8494" s="1">
        <v>919.27257999999995</v>
      </c>
      <c r="I8494" s="1">
        <v>1560.53323</v>
      </c>
      <c r="K8494" s="1">
        <v>1614.7974099999999</v>
      </c>
      <c r="L8494" s="1">
        <v>9118.3275599999997</v>
      </c>
    </row>
    <row r="8495" spans="1:12" x14ac:dyDescent="0.2">
      <c r="A8495" s="1" t="s">
        <v>329</v>
      </c>
      <c r="B8495" s="1" t="s">
        <v>50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0</v>
      </c>
      <c r="L8495" s="1">
        <v>0</v>
      </c>
    </row>
    <row r="8496" spans="1:12" x14ac:dyDescent="0.2">
      <c r="A8496" s="1" t="s">
        <v>329</v>
      </c>
      <c r="B8496" s="1" t="s">
        <v>51</v>
      </c>
      <c r="C8496" s="1">
        <v>0</v>
      </c>
      <c r="D8496" s="1">
        <v>0</v>
      </c>
      <c r="F8496" s="1">
        <v>0</v>
      </c>
      <c r="G8496" s="1">
        <v>0</v>
      </c>
      <c r="I8496" s="1">
        <v>163.125</v>
      </c>
      <c r="K8496" s="1">
        <v>85.550020000000004</v>
      </c>
      <c r="L8496" s="1">
        <v>383.2</v>
      </c>
    </row>
    <row r="8497" spans="1:13" x14ac:dyDescent="0.2">
      <c r="A8497" s="1" t="s">
        <v>329</v>
      </c>
      <c r="B8497" s="1" t="s">
        <v>24</v>
      </c>
      <c r="C8497" s="1">
        <v>0</v>
      </c>
      <c r="D8497" s="1">
        <v>0</v>
      </c>
      <c r="F8497" s="1">
        <v>98.911799999999999</v>
      </c>
      <c r="G8497" s="1">
        <v>337.52713</v>
      </c>
      <c r="I8497" s="1">
        <v>249.06222</v>
      </c>
      <c r="K8497" s="1">
        <v>779.75456999999994</v>
      </c>
      <c r="L8497" s="1">
        <v>1976.7213200000001</v>
      </c>
    </row>
    <row r="8498" spans="1:13" x14ac:dyDescent="0.2">
      <c r="A8498" s="1" t="s">
        <v>329</v>
      </c>
      <c r="B8498" s="1" t="s">
        <v>25</v>
      </c>
      <c r="C8498" s="1">
        <v>0</v>
      </c>
      <c r="D8498" s="1">
        <v>0</v>
      </c>
      <c r="F8498" s="1">
        <v>199.74243000000001</v>
      </c>
      <c r="G8498" s="1">
        <v>315.95803999999998</v>
      </c>
      <c r="I8498" s="1">
        <v>301.85279000000003</v>
      </c>
      <c r="K8498" s="1">
        <v>4562.3403399999997</v>
      </c>
      <c r="L8498" s="1">
        <v>4525.6987600000002</v>
      </c>
    </row>
    <row r="8499" spans="1:13" x14ac:dyDescent="0.2">
      <c r="A8499" s="1" t="s">
        <v>329</v>
      </c>
      <c r="B8499" s="1" t="s">
        <v>26</v>
      </c>
      <c r="C8499" s="1">
        <v>0</v>
      </c>
      <c r="D8499" s="1">
        <v>0</v>
      </c>
      <c r="F8499" s="1">
        <v>167.1096</v>
      </c>
      <c r="G8499" s="1">
        <v>141.84719999999999</v>
      </c>
      <c r="I8499" s="1">
        <v>212.56774999999999</v>
      </c>
      <c r="K8499" s="1">
        <v>422.07078999999999</v>
      </c>
      <c r="L8499" s="1">
        <v>787.54269999999997</v>
      </c>
    </row>
    <row r="8500" spans="1:13" x14ac:dyDescent="0.2">
      <c r="A8500" s="1" t="s">
        <v>329</v>
      </c>
      <c r="B8500" s="1" t="s">
        <v>81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0</v>
      </c>
      <c r="L8500" s="1">
        <v>0</v>
      </c>
    </row>
    <row r="8501" spans="1:13" x14ac:dyDescent="0.2">
      <c r="A8501" s="1" t="s">
        <v>329</v>
      </c>
      <c r="B8501" s="1" t="s">
        <v>53</v>
      </c>
      <c r="C8501" s="1">
        <v>0</v>
      </c>
      <c r="D8501" s="1">
        <v>0</v>
      </c>
      <c r="F8501" s="1">
        <v>0</v>
      </c>
      <c r="G8501" s="1">
        <v>216.11500000000001</v>
      </c>
      <c r="I8501" s="1">
        <v>48</v>
      </c>
      <c r="K8501" s="1">
        <v>209.75</v>
      </c>
      <c r="L8501" s="1">
        <v>551.01499999999999</v>
      </c>
    </row>
    <row r="8502" spans="1:13" x14ac:dyDescent="0.2">
      <c r="A8502" s="1" t="s">
        <v>329</v>
      </c>
      <c r="B8502" s="1" t="s">
        <v>28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0</v>
      </c>
      <c r="L8502" s="1">
        <v>42.655000000000001</v>
      </c>
    </row>
    <row r="8503" spans="1:13" x14ac:dyDescent="0.2">
      <c r="A8503" s="1" t="s">
        <v>329</v>
      </c>
      <c r="B8503" s="1" t="s">
        <v>54</v>
      </c>
      <c r="C8503" s="1">
        <v>0</v>
      </c>
      <c r="D8503" s="1">
        <v>0</v>
      </c>
      <c r="F8503" s="1">
        <v>0</v>
      </c>
      <c r="G8503" s="1">
        <v>0</v>
      </c>
      <c r="I8503" s="1">
        <v>0</v>
      </c>
      <c r="K8503" s="1">
        <v>0</v>
      </c>
      <c r="L8503" s="1">
        <v>0</v>
      </c>
    </row>
    <row r="8504" spans="1:13" x14ac:dyDescent="0.2">
      <c r="A8504" s="1" t="s">
        <v>329</v>
      </c>
      <c r="B8504" s="1" t="s">
        <v>29</v>
      </c>
      <c r="C8504" s="1">
        <v>0</v>
      </c>
      <c r="D8504" s="1">
        <v>0</v>
      </c>
      <c r="F8504" s="1">
        <v>111.48538000000001</v>
      </c>
      <c r="G8504" s="1">
        <v>16.370999999999999</v>
      </c>
      <c r="I8504" s="1">
        <v>4.3654999999999999</v>
      </c>
      <c r="K8504" s="1">
        <v>283.16777999999999</v>
      </c>
      <c r="L8504" s="1">
        <v>127.80945</v>
      </c>
    </row>
    <row r="8505" spans="1:13" x14ac:dyDescent="0.2">
      <c r="A8505" s="1" t="s">
        <v>329</v>
      </c>
      <c r="B8505" s="1" t="s">
        <v>55</v>
      </c>
      <c r="C8505" s="1">
        <v>0</v>
      </c>
      <c r="D8505" s="1">
        <v>0</v>
      </c>
      <c r="F8505" s="1">
        <v>1.8380300000000001</v>
      </c>
      <c r="G8505" s="1">
        <v>284.99847</v>
      </c>
      <c r="I8505" s="1">
        <v>271.84120999999999</v>
      </c>
      <c r="K8505" s="1">
        <v>231.40491</v>
      </c>
      <c r="L8505" s="1">
        <v>710.61665000000005</v>
      </c>
    </row>
    <row r="8506" spans="1:13" x14ac:dyDescent="0.2">
      <c r="A8506" s="1" t="s">
        <v>329</v>
      </c>
      <c r="B8506" s="1" t="s">
        <v>57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0</v>
      </c>
      <c r="L8506" s="1">
        <v>0</v>
      </c>
    </row>
    <row r="8507" spans="1:13" x14ac:dyDescent="0.2">
      <c r="A8507" s="1" t="s">
        <v>329</v>
      </c>
      <c r="B8507" s="1" t="s">
        <v>60</v>
      </c>
      <c r="C8507" s="1">
        <v>0</v>
      </c>
      <c r="D8507" s="1">
        <v>1.95966</v>
      </c>
      <c r="F8507" s="1">
        <v>76.112679999999997</v>
      </c>
      <c r="G8507" s="1">
        <v>7.7908600000000003</v>
      </c>
      <c r="I8507" s="1">
        <v>76.496080000000006</v>
      </c>
      <c r="K8507" s="1">
        <v>1299.8425199999999</v>
      </c>
      <c r="L8507" s="1">
        <v>1591.4492399999999</v>
      </c>
    </row>
    <row r="8508" spans="1:13" x14ac:dyDescent="0.2">
      <c r="A8508" s="1" t="s">
        <v>329</v>
      </c>
      <c r="B8508" s="1" t="s">
        <v>31</v>
      </c>
      <c r="C8508" s="1">
        <v>0</v>
      </c>
      <c r="D8508" s="1">
        <v>0</v>
      </c>
      <c r="F8508" s="1">
        <v>0</v>
      </c>
      <c r="G8508" s="1">
        <v>726.87149999999997</v>
      </c>
      <c r="I8508" s="1">
        <v>15.422000000000001</v>
      </c>
      <c r="K8508" s="1">
        <v>44.728000000000002</v>
      </c>
      <c r="L8508" s="1">
        <v>7376.57654</v>
      </c>
    </row>
    <row r="8509" spans="1:13" x14ac:dyDescent="0.2">
      <c r="A8509" s="1" t="s">
        <v>329</v>
      </c>
      <c r="B8509" s="1" t="s">
        <v>83</v>
      </c>
      <c r="C8509" s="1">
        <v>0</v>
      </c>
      <c r="D8509" s="1">
        <v>0</v>
      </c>
      <c r="F8509" s="1">
        <v>63.7</v>
      </c>
      <c r="G8509" s="1">
        <v>198.0335</v>
      </c>
      <c r="I8509" s="1">
        <v>252.67212000000001</v>
      </c>
      <c r="K8509" s="1">
        <v>1498.9795200000001</v>
      </c>
      <c r="L8509" s="1">
        <v>1182.43643</v>
      </c>
    </row>
    <row r="8510" spans="1:13" x14ac:dyDescent="0.2">
      <c r="A8510" s="2" t="s">
        <v>329</v>
      </c>
      <c r="B8510" s="2" t="s">
        <v>10</v>
      </c>
      <c r="C8510" s="2">
        <v>334.76328999999998</v>
      </c>
      <c r="D8510" s="2">
        <v>1325.9029</v>
      </c>
      <c r="E8510" s="2"/>
      <c r="F8510" s="2">
        <v>15260.12146</v>
      </c>
      <c r="G8510" s="2">
        <v>22817.45451</v>
      </c>
      <c r="H8510" s="2"/>
      <c r="I8510" s="2">
        <v>27710.747179999998</v>
      </c>
      <c r="J8510" s="2"/>
      <c r="K8510" s="2">
        <v>120955.95732</v>
      </c>
      <c r="L8510" s="2">
        <v>164590.72026</v>
      </c>
      <c r="M8510" s="2"/>
    </row>
    <row r="8511" spans="1:13" x14ac:dyDescent="0.2">
      <c r="A8511" s="1" t="s">
        <v>330</v>
      </c>
      <c r="B8511" s="1" t="s">
        <v>13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0</v>
      </c>
      <c r="L8511" s="1">
        <v>0</v>
      </c>
    </row>
    <row r="8512" spans="1:13" x14ac:dyDescent="0.2">
      <c r="A8512" s="1" t="s">
        <v>330</v>
      </c>
      <c r="B8512" s="1" t="s">
        <v>8</v>
      </c>
      <c r="C8512" s="1">
        <v>0</v>
      </c>
      <c r="D8512" s="1">
        <v>0</v>
      </c>
      <c r="F8512" s="1">
        <v>0</v>
      </c>
      <c r="G8512" s="1">
        <v>6.5</v>
      </c>
      <c r="I8512" s="1">
        <v>0</v>
      </c>
      <c r="K8512" s="1">
        <v>0</v>
      </c>
      <c r="L8512" s="1">
        <v>10.5</v>
      </c>
    </row>
    <row r="8513" spans="1:13" x14ac:dyDescent="0.2">
      <c r="A8513" s="2" t="s">
        <v>330</v>
      </c>
      <c r="B8513" s="2" t="s">
        <v>10</v>
      </c>
      <c r="C8513" s="2">
        <v>0</v>
      </c>
      <c r="D8513" s="2">
        <v>0</v>
      </c>
      <c r="E8513" s="2"/>
      <c r="F8513" s="2">
        <v>0</v>
      </c>
      <c r="G8513" s="2">
        <v>6.5</v>
      </c>
      <c r="H8513" s="2"/>
      <c r="I8513" s="2">
        <v>0</v>
      </c>
      <c r="J8513" s="2"/>
      <c r="K8513" s="2">
        <v>0</v>
      </c>
      <c r="L8513" s="2">
        <v>10.5</v>
      </c>
      <c r="M8513" s="2"/>
    </row>
    <row r="8514" spans="1:13" x14ac:dyDescent="0.2">
      <c r="A8514" s="1" t="s">
        <v>331</v>
      </c>
      <c r="B8514" s="1" t="s">
        <v>8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">
      <c r="A8515" s="2" t="s">
        <v>331</v>
      </c>
      <c r="B8515" s="2" t="s">
        <v>10</v>
      </c>
      <c r="C8515" s="2">
        <v>0</v>
      </c>
      <c r="D8515" s="2">
        <v>0</v>
      </c>
      <c r="E8515" s="2"/>
      <c r="F8515" s="2">
        <v>0</v>
      </c>
      <c r="G8515" s="2">
        <v>0</v>
      </c>
      <c r="H8515" s="2"/>
      <c r="I8515" s="2">
        <v>0</v>
      </c>
      <c r="J8515" s="2"/>
      <c r="K8515" s="2">
        <v>0</v>
      </c>
      <c r="L8515" s="2">
        <v>0</v>
      </c>
      <c r="M8515" s="2"/>
    </row>
    <row r="8516" spans="1:13" x14ac:dyDescent="0.2">
      <c r="A8516" s="1" t="s">
        <v>341</v>
      </c>
      <c r="B8516" s="1" t="s">
        <v>8</v>
      </c>
      <c r="C8516" s="1">
        <v>0</v>
      </c>
      <c r="D8516" s="1">
        <v>0</v>
      </c>
      <c r="F8516" s="1">
        <v>0</v>
      </c>
      <c r="G8516" s="1">
        <v>0</v>
      </c>
      <c r="I8516" s="1">
        <v>3.84</v>
      </c>
      <c r="K8516" s="1">
        <v>0</v>
      </c>
      <c r="L8516" s="1">
        <v>3.84</v>
      </c>
    </row>
    <row r="8517" spans="1:13" x14ac:dyDescent="0.2">
      <c r="A8517" s="2" t="s">
        <v>341</v>
      </c>
      <c r="B8517" s="2" t="s">
        <v>10</v>
      </c>
      <c r="C8517" s="2">
        <v>0</v>
      </c>
      <c r="D8517" s="2">
        <v>0</v>
      </c>
      <c r="E8517" s="2"/>
      <c r="F8517" s="2">
        <v>0</v>
      </c>
      <c r="G8517" s="2">
        <v>0</v>
      </c>
      <c r="H8517" s="2"/>
      <c r="I8517" s="2">
        <v>3.84</v>
      </c>
      <c r="J8517" s="2"/>
      <c r="K8517" s="2">
        <v>0</v>
      </c>
      <c r="L8517" s="2">
        <v>3.84</v>
      </c>
      <c r="M8517" s="2"/>
    </row>
    <row r="8518" spans="1:13" x14ac:dyDescent="0.2">
      <c r="A8518" s="1" t="s">
        <v>332</v>
      </c>
      <c r="B8518" s="1" t="s">
        <v>4</v>
      </c>
      <c r="C8518" s="1">
        <v>0</v>
      </c>
      <c r="D8518" s="1">
        <v>0</v>
      </c>
      <c r="F8518" s="1">
        <v>0</v>
      </c>
      <c r="G8518" s="1">
        <v>21.4</v>
      </c>
      <c r="I8518" s="1">
        <v>130.15941000000001</v>
      </c>
      <c r="K8518" s="1">
        <v>394.42565999999999</v>
      </c>
      <c r="L8518" s="1">
        <v>487.92644000000001</v>
      </c>
    </row>
    <row r="8519" spans="1:13" x14ac:dyDescent="0.2">
      <c r="A8519" s="1" t="s">
        <v>332</v>
      </c>
      <c r="B8519" s="1" t="s">
        <v>34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">
      <c r="A8520" s="1" t="s">
        <v>332</v>
      </c>
      <c r="B8520" s="1" t="s">
        <v>35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31.64</v>
      </c>
      <c r="L8520" s="1">
        <v>0</v>
      </c>
    </row>
    <row r="8521" spans="1:13" x14ac:dyDescent="0.2">
      <c r="A8521" s="1" t="s">
        <v>332</v>
      </c>
      <c r="B8521" s="1" t="s">
        <v>37</v>
      </c>
      <c r="C8521" s="1">
        <v>21.114999999999998</v>
      </c>
      <c r="D8521" s="1">
        <v>0</v>
      </c>
      <c r="F8521" s="1">
        <v>21.114999999999998</v>
      </c>
      <c r="G8521" s="1">
        <v>0</v>
      </c>
      <c r="I8521" s="1">
        <v>0</v>
      </c>
      <c r="K8521" s="1">
        <v>30.065000000000001</v>
      </c>
      <c r="L8521" s="1">
        <v>23.67</v>
      </c>
    </row>
    <row r="8522" spans="1:13" x14ac:dyDescent="0.2">
      <c r="A8522" s="1" t="s">
        <v>332</v>
      </c>
      <c r="B8522" s="1" t="s">
        <v>66</v>
      </c>
      <c r="C8522" s="1">
        <v>0</v>
      </c>
      <c r="D8522" s="1">
        <v>0</v>
      </c>
      <c r="F8522" s="1">
        <v>0</v>
      </c>
      <c r="G8522" s="1">
        <v>0</v>
      </c>
      <c r="I8522" s="1">
        <v>0</v>
      </c>
      <c r="K8522" s="1">
        <v>351.6225</v>
      </c>
      <c r="L8522" s="1">
        <v>591.4</v>
      </c>
    </row>
    <row r="8523" spans="1:13" x14ac:dyDescent="0.2">
      <c r="A8523" s="1" t="s">
        <v>332</v>
      </c>
      <c r="B8523" s="1" t="s">
        <v>5</v>
      </c>
      <c r="C8523" s="1">
        <v>0</v>
      </c>
      <c r="D8523" s="1">
        <v>24.975000000000001</v>
      </c>
      <c r="F8523" s="1">
        <v>315.01071000000002</v>
      </c>
      <c r="G8523" s="1">
        <v>303.02533</v>
      </c>
      <c r="I8523" s="1">
        <v>328.81063</v>
      </c>
      <c r="K8523" s="1">
        <v>3591.8959100000002</v>
      </c>
      <c r="L8523" s="1">
        <v>2723.3358800000001</v>
      </c>
    </row>
    <row r="8524" spans="1:13" x14ac:dyDescent="0.2">
      <c r="A8524" s="1" t="s">
        <v>332</v>
      </c>
      <c r="B8524" s="1" t="s">
        <v>38</v>
      </c>
      <c r="C8524" s="1">
        <v>0</v>
      </c>
      <c r="D8524" s="1">
        <v>0</v>
      </c>
      <c r="F8524" s="1">
        <v>0</v>
      </c>
      <c r="G8524" s="1">
        <v>11.87541</v>
      </c>
      <c r="I8524" s="1">
        <v>0</v>
      </c>
      <c r="K8524" s="1">
        <v>670.36662999999999</v>
      </c>
      <c r="L8524" s="1">
        <v>11.87541</v>
      </c>
    </row>
    <row r="8525" spans="1:13" x14ac:dyDescent="0.2">
      <c r="A8525" s="1" t="s">
        <v>332</v>
      </c>
      <c r="B8525" s="1" t="s">
        <v>13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27.673999999999999</v>
      </c>
      <c r="L8525" s="1">
        <v>353.47399999999999</v>
      </c>
    </row>
    <row r="8526" spans="1:13" x14ac:dyDescent="0.2">
      <c r="A8526" s="1" t="s">
        <v>332</v>
      </c>
      <c r="B8526" s="1" t="s">
        <v>40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0</v>
      </c>
      <c r="L8526" s="1">
        <v>0</v>
      </c>
    </row>
    <row r="8527" spans="1:13" x14ac:dyDescent="0.2">
      <c r="A8527" s="1" t="s">
        <v>332</v>
      </c>
      <c r="B8527" s="1" t="s">
        <v>6</v>
      </c>
      <c r="C8527" s="1">
        <v>0</v>
      </c>
      <c r="D8527" s="1">
        <v>0</v>
      </c>
      <c r="F8527" s="1">
        <v>350.08974999999998</v>
      </c>
      <c r="G8527" s="1">
        <v>100.34874000000001</v>
      </c>
      <c r="I8527" s="1">
        <v>41</v>
      </c>
      <c r="K8527" s="1">
        <v>1313.8305</v>
      </c>
      <c r="L8527" s="1">
        <v>746.87761999999998</v>
      </c>
    </row>
    <row r="8528" spans="1:13" x14ac:dyDescent="0.2">
      <c r="A8528" s="1" t="s">
        <v>332</v>
      </c>
      <c r="B8528" s="1" t="s">
        <v>42</v>
      </c>
      <c r="C8528" s="1">
        <v>0</v>
      </c>
      <c r="D8528" s="1">
        <v>0</v>
      </c>
      <c r="F8528" s="1">
        <v>0</v>
      </c>
      <c r="G8528" s="1">
        <v>0</v>
      </c>
      <c r="I8528" s="1">
        <v>0</v>
      </c>
      <c r="K8528" s="1">
        <v>283.69355999999999</v>
      </c>
      <c r="L8528" s="1">
        <v>1228.0268000000001</v>
      </c>
    </row>
    <row r="8529" spans="1:12" x14ac:dyDescent="0.2">
      <c r="A8529" s="1" t="s">
        <v>332</v>
      </c>
      <c r="B8529" s="1" t="s">
        <v>15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13.095000000000001</v>
      </c>
      <c r="L8529" s="1">
        <v>0</v>
      </c>
    </row>
    <row r="8530" spans="1:12" x14ac:dyDescent="0.2">
      <c r="A8530" s="1" t="s">
        <v>332</v>
      </c>
      <c r="B8530" s="1" t="s">
        <v>7</v>
      </c>
      <c r="C8530" s="1">
        <v>0</v>
      </c>
      <c r="D8530" s="1">
        <v>0</v>
      </c>
      <c r="F8530" s="1">
        <v>89.581890000000001</v>
      </c>
      <c r="G8530" s="1">
        <v>0</v>
      </c>
      <c r="I8530" s="1">
        <v>96.605810000000005</v>
      </c>
      <c r="K8530" s="1">
        <v>539.86465999999996</v>
      </c>
      <c r="L8530" s="1">
        <v>282.54333000000003</v>
      </c>
    </row>
    <row r="8531" spans="1:12" x14ac:dyDescent="0.2">
      <c r="A8531" s="1" t="s">
        <v>332</v>
      </c>
      <c r="B8531" s="1" t="s">
        <v>43</v>
      </c>
      <c r="C8531" s="1">
        <v>0</v>
      </c>
      <c r="D8531" s="1">
        <v>0</v>
      </c>
      <c r="F8531" s="1">
        <v>0</v>
      </c>
      <c r="G8531" s="1">
        <v>49.133000000000003</v>
      </c>
      <c r="I8531" s="1">
        <v>218.02743000000001</v>
      </c>
      <c r="K8531" s="1">
        <v>418.75940000000003</v>
      </c>
      <c r="L8531" s="1">
        <v>767.81254000000001</v>
      </c>
    </row>
    <row r="8532" spans="1:12" x14ac:dyDescent="0.2">
      <c r="A8532" s="1" t="s">
        <v>332</v>
      </c>
      <c r="B8532" s="1" t="s">
        <v>16</v>
      </c>
      <c r="C8532" s="1">
        <v>0</v>
      </c>
      <c r="D8532" s="1">
        <v>0</v>
      </c>
      <c r="F8532" s="1">
        <v>0</v>
      </c>
      <c r="G8532" s="1">
        <v>0</v>
      </c>
      <c r="I8532" s="1">
        <v>0</v>
      </c>
      <c r="K8532" s="1">
        <v>0</v>
      </c>
      <c r="L8532" s="1">
        <v>0</v>
      </c>
    </row>
    <row r="8533" spans="1:12" x14ac:dyDescent="0.2">
      <c r="A8533" s="1" t="s">
        <v>332</v>
      </c>
      <c r="B8533" s="1" t="s">
        <v>74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14.21</v>
      </c>
      <c r="L8533" s="1">
        <v>0</v>
      </c>
    </row>
    <row r="8534" spans="1:12" x14ac:dyDescent="0.2">
      <c r="A8534" s="1" t="s">
        <v>332</v>
      </c>
      <c r="B8534" s="1" t="s">
        <v>44</v>
      </c>
      <c r="C8534" s="1">
        <v>0</v>
      </c>
      <c r="D8534" s="1">
        <v>0</v>
      </c>
      <c r="F8534" s="1">
        <v>51.4</v>
      </c>
      <c r="G8534" s="1">
        <v>0</v>
      </c>
      <c r="I8534" s="1">
        <v>0</v>
      </c>
      <c r="K8534" s="1">
        <v>51.4</v>
      </c>
      <c r="L8534" s="1">
        <v>0</v>
      </c>
    </row>
    <row r="8535" spans="1:12" x14ac:dyDescent="0.2">
      <c r="A8535" s="1" t="s">
        <v>332</v>
      </c>
      <c r="B8535" s="1" t="s">
        <v>45</v>
      </c>
      <c r="C8535" s="1">
        <v>0</v>
      </c>
      <c r="D8535" s="1">
        <v>0</v>
      </c>
      <c r="F8535" s="1">
        <v>0</v>
      </c>
      <c r="G8535" s="1">
        <v>0</v>
      </c>
      <c r="I8535" s="1">
        <v>0</v>
      </c>
      <c r="K8535" s="1">
        <v>0</v>
      </c>
      <c r="L8535" s="1">
        <v>10.54</v>
      </c>
    </row>
    <row r="8536" spans="1:12" x14ac:dyDescent="0.2">
      <c r="A8536" s="1" t="s">
        <v>332</v>
      </c>
      <c r="B8536" s="1" t="s">
        <v>46</v>
      </c>
      <c r="C8536" s="1">
        <v>0</v>
      </c>
      <c r="D8536" s="1">
        <v>0</v>
      </c>
      <c r="F8536" s="1">
        <v>44.375999999999998</v>
      </c>
      <c r="G8536" s="1">
        <v>445.5</v>
      </c>
      <c r="I8536" s="1">
        <v>46.7</v>
      </c>
      <c r="K8536" s="1">
        <v>1342.5823800000001</v>
      </c>
      <c r="L8536" s="1">
        <v>1721.9523300000001</v>
      </c>
    </row>
    <row r="8537" spans="1:12" x14ac:dyDescent="0.2">
      <c r="A8537" s="1" t="s">
        <v>332</v>
      </c>
      <c r="B8537" s="1" t="s">
        <v>11</v>
      </c>
      <c r="C8537" s="1">
        <v>101.60764</v>
      </c>
      <c r="D8537" s="1">
        <v>21.212</v>
      </c>
      <c r="F8537" s="1">
        <v>4147.9799300000004</v>
      </c>
      <c r="G8537" s="1">
        <v>6272.2098699999997</v>
      </c>
      <c r="I8537" s="1">
        <v>2014.7449999999999</v>
      </c>
      <c r="K8537" s="1">
        <v>26719.961220000001</v>
      </c>
      <c r="L8537" s="1">
        <v>30590.498319999999</v>
      </c>
    </row>
    <row r="8538" spans="1:12" x14ac:dyDescent="0.2">
      <c r="A8538" s="1" t="s">
        <v>332</v>
      </c>
      <c r="B8538" s="1" t="s">
        <v>17</v>
      </c>
      <c r="C8538" s="1">
        <v>0</v>
      </c>
      <c r="D8538" s="1">
        <v>0</v>
      </c>
      <c r="F8538" s="1">
        <v>1272.2</v>
      </c>
      <c r="G8538" s="1">
        <v>1420.91788</v>
      </c>
      <c r="I8538" s="1">
        <v>55.4544</v>
      </c>
      <c r="K8538" s="1">
        <v>3535.6395499999999</v>
      </c>
      <c r="L8538" s="1">
        <v>3862.5887899999998</v>
      </c>
    </row>
    <row r="8539" spans="1:12" x14ac:dyDescent="0.2">
      <c r="A8539" s="1" t="s">
        <v>332</v>
      </c>
      <c r="B8539" s="1" t="s">
        <v>48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0</v>
      </c>
      <c r="L8539" s="1">
        <v>40.519750000000002</v>
      </c>
    </row>
    <row r="8540" spans="1:12" x14ac:dyDescent="0.2">
      <c r="A8540" s="1" t="s">
        <v>332</v>
      </c>
      <c r="B8540" s="1" t="s">
        <v>8</v>
      </c>
      <c r="C8540" s="1">
        <v>434.82870000000003</v>
      </c>
      <c r="D8540" s="1">
        <v>1077.9300599999999</v>
      </c>
      <c r="F8540" s="1">
        <v>14652.33231</v>
      </c>
      <c r="G8540" s="1">
        <v>43666.964379999998</v>
      </c>
      <c r="I8540" s="1">
        <v>54277.820050000002</v>
      </c>
      <c r="K8540" s="1">
        <v>133976.53229</v>
      </c>
      <c r="L8540" s="1">
        <v>251662.31273000001</v>
      </c>
    </row>
    <row r="8541" spans="1:12" x14ac:dyDescent="0.2">
      <c r="A8541" s="1" t="s">
        <v>332</v>
      </c>
      <c r="B8541" s="1" t="s">
        <v>18</v>
      </c>
      <c r="C8541" s="1">
        <v>0</v>
      </c>
      <c r="D8541" s="1">
        <v>0</v>
      </c>
      <c r="F8541" s="1">
        <v>461.76711999999998</v>
      </c>
      <c r="G8541" s="1">
        <v>214.59469000000001</v>
      </c>
      <c r="I8541" s="1">
        <v>441.12263999999999</v>
      </c>
      <c r="K8541" s="1">
        <v>57595.88437</v>
      </c>
      <c r="L8541" s="1">
        <v>29000.286319999999</v>
      </c>
    </row>
    <row r="8542" spans="1:12" x14ac:dyDescent="0.2">
      <c r="A8542" s="1" t="s">
        <v>332</v>
      </c>
      <c r="B8542" s="1" t="s">
        <v>78</v>
      </c>
      <c r="C8542" s="1">
        <v>0</v>
      </c>
      <c r="D8542" s="1">
        <v>0</v>
      </c>
      <c r="F8542" s="1">
        <v>0</v>
      </c>
      <c r="G8542" s="1">
        <v>935.72492999999997</v>
      </c>
      <c r="I8542" s="1">
        <v>0</v>
      </c>
      <c r="K8542" s="1">
        <v>4406.4036999999998</v>
      </c>
      <c r="L8542" s="1">
        <v>6890.1404899999998</v>
      </c>
    </row>
    <row r="8543" spans="1:12" x14ac:dyDescent="0.2">
      <c r="A8543" s="1" t="s">
        <v>332</v>
      </c>
      <c r="B8543" s="1" t="s">
        <v>49</v>
      </c>
      <c r="C8543" s="1">
        <v>315.52280000000002</v>
      </c>
      <c r="D8543" s="1">
        <v>221.36455000000001</v>
      </c>
      <c r="F8543" s="1">
        <v>1345.41959</v>
      </c>
      <c r="G8543" s="1">
        <v>2359.7552700000001</v>
      </c>
      <c r="I8543" s="1">
        <v>1204.9784099999999</v>
      </c>
      <c r="K8543" s="1">
        <v>13141.76374</v>
      </c>
      <c r="L8543" s="1">
        <v>14152.449500000001</v>
      </c>
    </row>
    <row r="8544" spans="1:12" x14ac:dyDescent="0.2">
      <c r="A8544" s="1" t="s">
        <v>332</v>
      </c>
      <c r="B8544" s="1" t="s">
        <v>9</v>
      </c>
      <c r="C8544" s="1">
        <v>0</v>
      </c>
      <c r="D8544" s="1">
        <v>0</v>
      </c>
      <c r="F8544" s="1">
        <v>135.74561</v>
      </c>
      <c r="G8544" s="1">
        <v>778.60410999999999</v>
      </c>
      <c r="I8544" s="1">
        <v>195.05340000000001</v>
      </c>
      <c r="K8544" s="1">
        <v>722.29434000000003</v>
      </c>
      <c r="L8544" s="1">
        <v>2344.7803199999998</v>
      </c>
    </row>
    <row r="8545" spans="1:12" x14ac:dyDescent="0.2">
      <c r="A8545" s="1" t="s">
        <v>332</v>
      </c>
      <c r="B8545" s="1" t="s">
        <v>79</v>
      </c>
      <c r="C8545" s="1">
        <v>0</v>
      </c>
      <c r="D8545" s="1">
        <v>0</v>
      </c>
      <c r="F8545" s="1">
        <v>0</v>
      </c>
      <c r="G8545" s="1">
        <v>0</v>
      </c>
      <c r="I8545" s="1">
        <v>17.558009999999999</v>
      </c>
      <c r="K8545" s="1">
        <v>20.759399999999999</v>
      </c>
      <c r="L8545" s="1">
        <v>17.558009999999999</v>
      </c>
    </row>
    <row r="8546" spans="1:12" x14ac:dyDescent="0.2">
      <c r="A8546" s="1" t="s">
        <v>332</v>
      </c>
      <c r="B8546" s="1" t="s">
        <v>64</v>
      </c>
      <c r="C8546" s="1">
        <v>0</v>
      </c>
      <c r="D8546" s="1">
        <v>0</v>
      </c>
      <c r="F8546" s="1">
        <v>80.16</v>
      </c>
      <c r="G8546" s="1">
        <v>319.72500000000002</v>
      </c>
      <c r="I8546" s="1">
        <v>3.9</v>
      </c>
      <c r="K8546" s="1">
        <v>3756.5174999999999</v>
      </c>
      <c r="L8546" s="1">
        <v>2775.06</v>
      </c>
    </row>
    <row r="8547" spans="1:12" x14ac:dyDescent="0.2">
      <c r="A8547" s="1" t="s">
        <v>332</v>
      </c>
      <c r="B8547" s="1" t="s">
        <v>21</v>
      </c>
      <c r="C8547" s="1">
        <v>523.11757</v>
      </c>
      <c r="D8547" s="1">
        <v>0</v>
      </c>
      <c r="F8547" s="1">
        <v>523.11757</v>
      </c>
      <c r="G8547" s="1">
        <v>0</v>
      </c>
      <c r="I8547" s="1">
        <v>0</v>
      </c>
      <c r="K8547" s="1">
        <v>4590.2586899999997</v>
      </c>
      <c r="L8547" s="1">
        <v>505.30304999999998</v>
      </c>
    </row>
    <row r="8548" spans="1:12" x14ac:dyDescent="0.2">
      <c r="A8548" s="1" t="s">
        <v>332</v>
      </c>
      <c r="B8548" s="1" t="s">
        <v>22</v>
      </c>
      <c r="C8548" s="1">
        <v>0</v>
      </c>
      <c r="D8548" s="1">
        <v>0</v>
      </c>
      <c r="F8548" s="1">
        <v>499.18421000000001</v>
      </c>
      <c r="G8548" s="1">
        <v>560.04079000000002</v>
      </c>
      <c r="I8548" s="1">
        <v>220.3006</v>
      </c>
      <c r="K8548" s="1">
        <v>1826.3385599999999</v>
      </c>
      <c r="L8548" s="1">
        <v>1701.98867</v>
      </c>
    </row>
    <row r="8549" spans="1:12" x14ac:dyDescent="0.2">
      <c r="A8549" s="1" t="s">
        <v>332</v>
      </c>
      <c r="B8549" s="1" t="s">
        <v>23</v>
      </c>
      <c r="C8549" s="1">
        <v>181.11779000000001</v>
      </c>
      <c r="D8549" s="1">
        <v>0</v>
      </c>
      <c r="F8549" s="1">
        <v>925.39841999999999</v>
      </c>
      <c r="G8549" s="1">
        <v>638.21642999999995</v>
      </c>
      <c r="I8549" s="1">
        <v>584.18697999999995</v>
      </c>
      <c r="K8549" s="1">
        <v>7256.6755000000003</v>
      </c>
      <c r="L8549" s="1">
        <v>7400.2902800000002</v>
      </c>
    </row>
    <row r="8550" spans="1:12" x14ac:dyDescent="0.2">
      <c r="A8550" s="1" t="s">
        <v>332</v>
      </c>
      <c r="B8550" s="1" t="s">
        <v>50</v>
      </c>
      <c r="C8550" s="1">
        <v>0</v>
      </c>
      <c r="D8550" s="1">
        <v>0</v>
      </c>
      <c r="F8550" s="1">
        <v>0</v>
      </c>
      <c r="G8550" s="1">
        <v>0</v>
      </c>
      <c r="I8550" s="1">
        <v>3.9563700000000002</v>
      </c>
      <c r="K8550" s="1">
        <v>0</v>
      </c>
      <c r="L8550" s="1">
        <v>3.9563700000000002</v>
      </c>
    </row>
    <row r="8551" spans="1:12" x14ac:dyDescent="0.2">
      <c r="A8551" s="1" t="s">
        <v>332</v>
      </c>
      <c r="B8551" s="1" t="s">
        <v>51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152.65</v>
      </c>
      <c r="L8551" s="1">
        <v>141.422</v>
      </c>
    </row>
    <row r="8552" spans="1:12" x14ac:dyDescent="0.2">
      <c r="A8552" s="1" t="s">
        <v>332</v>
      </c>
      <c r="B8552" s="1" t="s">
        <v>24</v>
      </c>
      <c r="C8552" s="1">
        <v>0</v>
      </c>
      <c r="D8552" s="1">
        <v>0</v>
      </c>
      <c r="F8552" s="1">
        <v>0</v>
      </c>
      <c r="G8552" s="1">
        <v>478.94499999999999</v>
      </c>
      <c r="I8552" s="1">
        <v>440.95299999999997</v>
      </c>
      <c r="K8552" s="1">
        <v>3481.3898899999999</v>
      </c>
      <c r="L8552" s="1">
        <v>2240.51811</v>
      </c>
    </row>
    <row r="8553" spans="1:12" x14ac:dyDescent="0.2">
      <c r="A8553" s="1" t="s">
        <v>332</v>
      </c>
      <c r="B8553" s="1" t="s">
        <v>52</v>
      </c>
      <c r="C8553" s="1">
        <v>0</v>
      </c>
      <c r="D8553" s="1">
        <v>0</v>
      </c>
      <c r="F8553" s="1">
        <v>177.28505000000001</v>
      </c>
      <c r="G8553" s="1">
        <v>330.60523999999998</v>
      </c>
      <c r="I8553" s="1">
        <v>0</v>
      </c>
      <c r="K8553" s="1">
        <v>1101.03315</v>
      </c>
      <c r="L8553" s="1">
        <v>807.41188999999997</v>
      </c>
    </row>
    <row r="8554" spans="1:12" x14ac:dyDescent="0.2">
      <c r="A8554" s="1" t="s">
        <v>332</v>
      </c>
      <c r="B8554" s="1" t="s">
        <v>25</v>
      </c>
      <c r="C8554" s="1">
        <v>36.23386</v>
      </c>
      <c r="D8554" s="1">
        <v>0</v>
      </c>
      <c r="F8554" s="1">
        <v>702.89386000000002</v>
      </c>
      <c r="G8554" s="1">
        <v>3026.4272500000002</v>
      </c>
      <c r="I8554" s="1">
        <v>621.31509000000005</v>
      </c>
      <c r="K8554" s="1">
        <v>4106.9642299999996</v>
      </c>
      <c r="L8554" s="1">
        <v>6527.9704899999997</v>
      </c>
    </row>
    <row r="8555" spans="1:12" x14ac:dyDescent="0.2">
      <c r="A8555" s="1" t="s">
        <v>332</v>
      </c>
      <c r="B8555" s="1" t="s">
        <v>81</v>
      </c>
      <c r="C8555" s="1">
        <v>0</v>
      </c>
      <c r="D8555" s="1">
        <v>0</v>
      </c>
      <c r="F8555" s="1">
        <v>0</v>
      </c>
      <c r="G8555" s="1">
        <v>4.3422000000000001</v>
      </c>
      <c r="I8555" s="1">
        <v>0</v>
      </c>
      <c r="K8555" s="1">
        <v>0</v>
      </c>
      <c r="L8555" s="1">
        <v>8.4922000000000004</v>
      </c>
    </row>
    <row r="8556" spans="1:12" x14ac:dyDescent="0.2">
      <c r="A8556" s="1" t="s">
        <v>332</v>
      </c>
      <c r="B8556" s="1" t="s">
        <v>27</v>
      </c>
      <c r="C8556" s="1">
        <v>0</v>
      </c>
      <c r="D8556" s="1">
        <v>0</v>
      </c>
      <c r="F8556" s="1">
        <v>0</v>
      </c>
      <c r="G8556" s="1">
        <v>0</v>
      </c>
      <c r="I8556" s="1">
        <v>5.32</v>
      </c>
      <c r="K8556" s="1">
        <v>0</v>
      </c>
      <c r="L8556" s="1">
        <v>5.32</v>
      </c>
    </row>
    <row r="8557" spans="1:12" x14ac:dyDescent="0.2">
      <c r="A8557" s="1" t="s">
        <v>332</v>
      </c>
      <c r="B8557" s="1" t="s">
        <v>53</v>
      </c>
      <c r="C8557" s="1">
        <v>0</v>
      </c>
      <c r="D8557" s="1">
        <v>0</v>
      </c>
      <c r="F8557" s="1">
        <v>0</v>
      </c>
      <c r="G8557" s="1">
        <v>0</v>
      </c>
      <c r="I8557" s="1">
        <v>0</v>
      </c>
      <c r="K8557" s="1">
        <v>48.8</v>
      </c>
      <c r="L8557" s="1">
        <v>0</v>
      </c>
    </row>
    <row r="8558" spans="1:12" x14ac:dyDescent="0.2">
      <c r="A8558" s="1" t="s">
        <v>332</v>
      </c>
      <c r="B8558" s="1" t="s">
        <v>28</v>
      </c>
      <c r="C8558" s="1">
        <v>0</v>
      </c>
      <c r="D8558" s="1">
        <v>0</v>
      </c>
      <c r="F8558" s="1">
        <v>6402.9206000000004</v>
      </c>
      <c r="G8558" s="1">
        <v>6450.5523700000003</v>
      </c>
      <c r="I8558" s="1">
        <v>0</v>
      </c>
      <c r="K8558" s="1">
        <v>45771.241260000003</v>
      </c>
      <c r="L8558" s="1">
        <v>59122.837870000003</v>
      </c>
    </row>
    <row r="8559" spans="1:12" x14ac:dyDescent="0.2">
      <c r="A8559" s="1" t="s">
        <v>332</v>
      </c>
      <c r="B8559" s="1" t="s">
        <v>29</v>
      </c>
      <c r="C8559" s="1">
        <v>0</v>
      </c>
      <c r="D8559" s="1">
        <v>0</v>
      </c>
      <c r="F8559" s="1">
        <v>0</v>
      </c>
      <c r="G8559" s="1">
        <v>446.27901000000003</v>
      </c>
      <c r="I8559" s="1">
        <v>0</v>
      </c>
      <c r="K8559" s="1">
        <v>636.80353000000002</v>
      </c>
      <c r="L8559" s="1">
        <v>508.88884999999999</v>
      </c>
    </row>
    <row r="8560" spans="1:12" x14ac:dyDescent="0.2">
      <c r="A8560" s="1" t="s">
        <v>332</v>
      </c>
      <c r="B8560" s="1" t="s">
        <v>55</v>
      </c>
      <c r="C8560" s="1">
        <v>0</v>
      </c>
      <c r="D8560" s="1">
        <v>0</v>
      </c>
      <c r="F8560" s="1">
        <v>0</v>
      </c>
      <c r="G8560" s="1">
        <v>107.1044</v>
      </c>
      <c r="I8560" s="1">
        <v>0</v>
      </c>
      <c r="K8560" s="1">
        <v>966.54837999999995</v>
      </c>
      <c r="L8560" s="1">
        <v>1536.18822</v>
      </c>
    </row>
    <row r="8561" spans="1:13" x14ac:dyDescent="0.2">
      <c r="A8561" s="1" t="s">
        <v>332</v>
      </c>
      <c r="B8561" s="1" t="s">
        <v>58</v>
      </c>
      <c r="C8561" s="1">
        <v>0</v>
      </c>
      <c r="D8561" s="1">
        <v>0</v>
      </c>
      <c r="F8561" s="1">
        <v>43.695</v>
      </c>
      <c r="G8561" s="1">
        <v>97.9512</v>
      </c>
      <c r="I8561" s="1">
        <v>110.0145</v>
      </c>
      <c r="K8561" s="1">
        <v>387.83285000000001</v>
      </c>
      <c r="L8561" s="1">
        <v>414.11232999999999</v>
      </c>
    </row>
    <row r="8562" spans="1:13" x14ac:dyDescent="0.2">
      <c r="A8562" s="1" t="s">
        <v>332</v>
      </c>
      <c r="B8562" s="1" t="s">
        <v>59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0</v>
      </c>
      <c r="L8562" s="1">
        <v>0</v>
      </c>
    </row>
    <row r="8563" spans="1:13" x14ac:dyDescent="0.2">
      <c r="A8563" s="1" t="s">
        <v>332</v>
      </c>
      <c r="B8563" s="1" t="s">
        <v>60</v>
      </c>
      <c r="C8563" s="1">
        <v>0</v>
      </c>
      <c r="D8563" s="1">
        <v>0</v>
      </c>
      <c r="F8563" s="1">
        <v>0</v>
      </c>
      <c r="G8563" s="1">
        <v>0</v>
      </c>
      <c r="I8563" s="1">
        <v>0</v>
      </c>
      <c r="K8563" s="1">
        <v>142.95997</v>
      </c>
      <c r="L8563" s="1">
        <v>126.97393</v>
      </c>
    </row>
    <row r="8564" spans="1:13" x14ac:dyDescent="0.2">
      <c r="A8564" s="1" t="s">
        <v>332</v>
      </c>
      <c r="B8564" s="1" t="s">
        <v>61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0</v>
      </c>
      <c r="L8564" s="1">
        <v>0</v>
      </c>
    </row>
    <row r="8565" spans="1:13" x14ac:dyDescent="0.2">
      <c r="A8565" s="1" t="s">
        <v>332</v>
      </c>
      <c r="B8565" s="1" t="s">
        <v>31</v>
      </c>
      <c r="C8565" s="1">
        <v>0</v>
      </c>
      <c r="D8565" s="1">
        <v>0</v>
      </c>
      <c r="F8565" s="1">
        <v>20.54363</v>
      </c>
      <c r="G8565" s="1">
        <v>0</v>
      </c>
      <c r="I8565" s="1">
        <v>0</v>
      </c>
      <c r="K8565" s="1">
        <v>20.54363</v>
      </c>
      <c r="L8565" s="1">
        <v>159.16964999999999</v>
      </c>
    </row>
    <row r="8566" spans="1:13" x14ac:dyDescent="0.2">
      <c r="A8566" s="1" t="s">
        <v>332</v>
      </c>
      <c r="B8566" s="1" t="s">
        <v>83</v>
      </c>
      <c r="C8566" s="1">
        <v>0</v>
      </c>
      <c r="D8566" s="1">
        <v>0</v>
      </c>
      <c r="F8566" s="1">
        <v>0</v>
      </c>
      <c r="G8566" s="1">
        <v>0</v>
      </c>
      <c r="I8566" s="1">
        <v>0</v>
      </c>
      <c r="K8566" s="1">
        <v>3.1745399999999999</v>
      </c>
      <c r="L8566" s="1">
        <v>0</v>
      </c>
    </row>
    <row r="8567" spans="1:13" x14ac:dyDescent="0.2">
      <c r="A8567" s="1" t="s">
        <v>332</v>
      </c>
      <c r="B8567" s="1" t="s">
        <v>32</v>
      </c>
      <c r="C8567" s="1">
        <v>0</v>
      </c>
      <c r="D8567" s="1">
        <v>0</v>
      </c>
      <c r="F8567" s="1">
        <v>47.41</v>
      </c>
      <c r="G8567" s="1">
        <v>0</v>
      </c>
      <c r="I8567" s="1">
        <v>0</v>
      </c>
      <c r="K8567" s="1">
        <v>165.46</v>
      </c>
      <c r="L8567" s="1">
        <v>140.74199999999999</v>
      </c>
    </row>
    <row r="8568" spans="1:13" x14ac:dyDescent="0.2">
      <c r="A8568" s="2" t="s">
        <v>332</v>
      </c>
      <c r="B8568" s="2" t="s">
        <v>10</v>
      </c>
      <c r="C8568" s="2">
        <v>1613.5433599999999</v>
      </c>
      <c r="D8568" s="2">
        <v>1345.48161</v>
      </c>
      <c r="E8568" s="2"/>
      <c r="F8568" s="2">
        <v>32309.626250000001</v>
      </c>
      <c r="G8568" s="2">
        <v>69040.242499999993</v>
      </c>
      <c r="H8568" s="2"/>
      <c r="I8568" s="2">
        <v>61057.98173</v>
      </c>
      <c r="J8568" s="2"/>
      <c r="K8568" s="2">
        <v>323609.55549</v>
      </c>
      <c r="L8568" s="2">
        <v>431637.21448999998</v>
      </c>
      <c r="M8568" s="2"/>
    </row>
    <row r="8569" spans="1:13" x14ac:dyDescent="0.2">
      <c r="A8569" s="1" t="s">
        <v>333</v>
      </c>
      <c r="B8569" s="1" t="s">
        <v>5</v>
      </c>
      <c r="C8569" s="1">
        <v>0</v>
      </c>
      <c r="D8569" s="1">
        <v>0</v>
      </c>
      <c r="F8569" s="1">
        <v>61.30198</v>
      </c>
      <c r="G8569" s="1">
        <v>23.408650000000002</v>
      </c>
      <c r="I8569" s="1">
        <v>2.8214800000000002</v>
      </c>
      <c r="K8569" s="1">
        <v>116.04715</v>
      </c>
      <c r="L8569" s="1">
        <v>198.72712000000001</v>
      </c>
    </row>
    <row r="8570" spans="1:13" x14ac:dyDescent="0.2">
      <c r="A8570" s="1" t="s">
        <v>333</v>
      </c>
      <c r="B8570" s="1" t="s">
        <v>6</v>
      </c>
      <c r="C8570" s="1">
        <v>0</v>
      </c>
      <c r="D8570" s="1">
        <v>15.233969999999999</v>
      </c>
      <c r="F8570" s="1">
        <v>0</v>
      </c>
      <c r="G8570" s="1">
        <v>213.87370000000001</v>
      </c>
      <c r="I8570" s="1">
        <v>227.62025</v>
      </c>
      <c r="K8570" s="1">
        <v>758.79828999999995</v>
      </c>
      <c r="L8570" s="1">
        <v>1058.84059</v>
      </c>
    </row>
    <row r="8571" spans="1:13" x14ac:dyDescent="0.2">
      <c r="A8571" s="1" t="s">
        <v>333</v>
      </c>
      <c r="B8571" s="1" t="s">
        <v>7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7.1495499999999996</v>
      </c>
      <c r="L8571" s="1">
        <v>0</v>
      </c>
    </row>
    <row r="8572" spans="1:13" x14ac:dyDescent="0.2">
      <c r="A8572" s="1" t="s">
        <v>333</v>
      </c>
      <c r="B8572" s="1" t="s">
        <v>8</v>
      </c>
      <c r="C8572" s="1">
        <v>20.242999999999999</v>
      </c>
      <c r="D8572" s="1">
        <v>0</v>
      </c>
      <c r="F8572" s="1">
        <v>225.98409000000001</v>
      </c>
      <c r="G8572" s="1">
        <v>53.274900000000002</v>
      </c>
      <c r="I8572" s="1">
        <v>307.97048000000001</v>
      </c>
      <c r="K8572" s="1">
        <v>1009.16822</v>
      </c>
      <c r="L8572" s="1">
        <v>860.71195999999998</v>
      </c>
    </row>
    <row r="8573" spans="1:13" x14ac:dyDescent="0.2">
      <c r="A8573" s="1" t="s">
        <v>333</v>
      </c>
      <c r="B8573" s="1" t="s">
        <v>18</v>
      </c>
      <c r="C8573" s="1">
        <v>0</v>
      </c>
      <c r="D8573" s="1">
        <v>0</v>
      </c>
      <c r="F8573" s="1">
        <v>9.0777999999999999</v>
      </c>
      <c r="G8573" s="1">
        <v>1.4</v>
      </c>
      <c r="I8573" s="1">
        <v>31.270710000000001</v>
      </c>
      <c r="K8573" s="1">
        <v>88.002960000000002</v>
      </c>
      <c r="L8573" s="1">
        <v>105.10035999999999</v>
      </c>
    </row>
    <row r="8574" spans="1:13" x14ac:dyDescent="0.2">
      <c r="A8574" s="1" t="s">
        <v>333</v>
      </c>
      <c r="B8574" s="1" t="s">
        <v>49</v>
      </c>
      <c r="C8574" s="1">
        <v>0</v>
      </c>
      <c r="D8574" s="1">
        <v>0</v>
      </c>
      <c r="F8574" s="1">
        <v>10.667199999999999</v>
      </c>
      <c r="G8574" s="1">
        <v>0</v>
      </c>
      <c r="I8574" s="1">
        <v>0</v>
      </c>
      <c r="K8574" s="1">
        <v>20.992699999999999</v>
      </c>
      <c r="L8574" s="1">
        <v>37.487139999999997</v>
      </c>
    </row>
    <row r="8575" spans="1:13" x14ac:dyDescent="0.2">
      <c r="A8575" s="1" t="s">
        <v>333</v>
      </c>
      <c r="B8575" s="1" t="s">
        <v>9</v>
      </c>
      <c r="C8575" s="1">
        <v>0</v>
      </c>
      <c r="D8575" s="1">
        <v>0</v>
      </c>
      <c r="F8575" s="1">
        <v>0</v>
      </c>
      <c r="G8575" s="1">
        <v>51.435940000000002</v>
      </c>
      <c r="I8575" s="1">
        <v>22.56</v>
      </c>
      <c r="K8575" s="1">
        <v>64.042349999999999</v>
      </c>
      <c r="L8575" s="1">
        <v>94.095939999999999</v>
      </c>
    </row>
    <row r="8576" spans="1:13" x14ac:dyDescent="0.2">
      <c r="A8576" s="1" t="s">
        <v>333</v>
      </c>
      <c r="B8576" s="1" t="s">
        <v>22</v>
      </c>
      <c r="C8576" s="1">
        <v>0</v>
      </c>
      <c r="D8576" s="1">
        <v>0</v>
      </c>
      <c r="F8576" s="1">
        <v>244.42205000000001</v>
      </c>
      <c r="G8576" s="1">
        <v>158.62290999999999</v>
      </c>
      <c r="I8576" s="1">
        <v>493.2251</v>
      </c>
      <c r="K8576" s="1">
        <v>1363.82572</v>
      </c>
      <c r="L8576" s="1">
        <v>2162.3509899999999</v>
      </c>
    </row>
    <row r="8577" spans="1:13" x14ac:dyDescent="0.2">
      <c r="A8577" s="1" t="s">
        <v>333</v>
      </c>
      <c r="B8577" s="1" t="s">
        <v>23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0</v>
      </c>
      <c r="L8577" s="1">
        <v>15.894959999999999</v>
      </c>
    </row>
    <row r="8578" spans="1:13" x14ac:dyDescent="0.2">
      <c r="A8578" s="1" t="s">
        <v>333</v>
      </c>
      <c r="B8578" s="1" t="s">
        <v>24</v>
      </c>
      <c r="C8578" s="1">
        <v>0</v>
      </c>
      <c r="D8578" s="1">
        <v>0</v>
      </c>
      <c r="F8578" s="1">
        <v>0</v>
      </c>
      <c r="G8578" s="1">
        <v>13.17296</v>
      </c>
      <c r="I8578" s="1">
        <v>0</v>
      </c>
      <c r="K8578" s="1">
        <v>144.64662000000001</v>
      </c>
      <c r="L8578" s="1">
        <v>96.991569999999996</v>
      </c>
    </row>
    <row r="8579" spans="1:13" x14ac:dyDescent="0.2">
      <c r="A8579" s="1" t="s">
        <v>333</v>
      </c>
      <c r="B8579" s="1" t="s">
        <v>32</v>
      </c>
      <c r="C8579" s="1">
        <v>0</v>
      </c>
      <c r="D8579" s="1">
        <v>0</v>
      </c>
      <c r="F8579" s="1">
        <v>0</v>
      </c>
      <c r="G8579" s="1">
        <v>0</v>
      </c>
      <c r="I8579" s="1">
        <v>0</v>
      </c>
      <c r="K8579" s="1">
        <v>11.394819999999999</v>
      </c>
      <c r="L8579" s="1">
        <v>15.66277</v>
      </c>
    </row>
    <row r="8580" spans="1:13" x14ac:dyDescent="0.2">
      <c r="A8580" s="2" t="s">
        <v>333</v>
      </c>
      <c r="B8580" s="2" t="s">
        <v>10</v>
      </c>
      <c r="C8580" s="2">
        <v>20.242999999999999</v>
      </c>
      <c r="D8580" s="2">
        <v>15.233969999999999</v>
      </c>
      <c r="E8580" s="2"/>
      <c r="F8580" s="2">
        <v>551.45312000000001</v>
      </c>
      <c r="G8580" s="2">
        <v>515.18906000000004</v>
      </c>
      <c r="H8580" s="2"/>
      <c r="I8580" s="2">
        <v>1085.46802</v>
      </c>
      <c r="J8580" s="2"/>
      <c r="K8580" s="2">
        <v>3584.0683800000002</v>
      </c>
      <c r="L8580" s="2">
        <v>4645.8634000000002</v>
      </c>
      <c r="M8580" s="2"/>
    </row>
    <row r="8581" spans="1:13" x14ac:dyDescent="0.2">
      <c r="A8581" s="1" t="s">
        <v>334</v>
      </c>
      <c r="B8581" s="1" t="s">
        <v>4</v>
      </c>
      <c r="C8581" s="1">
        <v>0</v>
      </c>
      <c r="D8581" s="1">
        <v>17.774999999999999</v>
      </c>
      <c r="F8581" s="1">
        <v>300.05002000000002</v>
      </c>
      <c r="G8581" s="1">
        <v>35.871760000000002</v>
      </c>
      <c r="I8581" s="1">
        <v>26.57217</v>
      </c>
      <c r="K8581" s="1">
        <v>1170.27567</v>
      </c>
      <c r="L8581" s="1">
        <v>222.44524000000001</v>
      </c>
    </row>
    <row r="8582" spans="1:13" x14ac:dyDescent="0.2">
      <c r="A8582" s="1" t="s">
        <v>334</v>
      </c>
      <c r="B8582" s="1" t="s">
        <v>35</v>
      </c>
      <c r="C8582" s="1">
        <v>0</v>
      </c>
      <c r="D8582" s="1">
        <v>0</v>
      </c>
      <c r="F8582" s="1">
        <v>18.915959999999998</v>
      </c>
      <c r="G8582" s="1">
        <v>57.869630000000001</v>
      </c>
      <c r="I8582" s="1">
        <v>14.998049999999999</v>
      </c>
      <c r="K8582" s="1">
        <v>39.123559999999998</v>
      </c>
      <c r="L8582" s="1">
        <v>138.46552</v>
      </c>
    </row>
    <row r="8583" spans="1:13" x14ac:dyDescent="0.2">
      <c r="A8583" s="1" t="s">
        <v>334</v>
      </c>
      <c r="B8583" s="1" t="s">
        <v>37</v>
      </c>
      <c r="C8583" s="1">
        <v>0</v>
      </c>
      <c r="D8583" s="1">
        <v>0</v>
      </c>
      <c r="F8583" s="1">
        <v>0</v>
      </c>
      <c r="G8583" s="1">
        <v>33</v>
      </c>
      <c r="I8583" s="1">
        <v>0</v>
      </c>
      <c r="K8583" s="1">
        <v>100.1939</v>
      </c>
      <c r="L8583" s="1">
        <v>122.03700000000001</v>
      </c>
    </row>
    <row r="8584" spans="1:13" x14ac:dyDescent="0.2">
      <c r="A8584" s="1" t="s">
        <v>334</v>
      </c>
      <c r="B8584" s="1" t="s">
        <v>5</v>
      </c>
      <c r="C8584" s="1">
        <v>36.63532</v>
      </c>
      <c r="D8584" s="1">
        <v>22.95532</v>
      </c>
      <c r="F8584" s="1">
        <v>231.31729000000001</v>
      </c>
      <c r="G8584" s="1">
        <v>292.60673000000003</v>
      </c>
      <c r="I8584" s="1">
        <v>429.89312999999999</v>
      </c>
      <c r="K8584" s="1">
        <v>2263.1943900000001</v>
      </c>
      <c r="L8584" s="1">
        <v>3114.3807200000001</v>
      </c>
    </row>
    <row r="8585" spans="1:13" x14ac:dyDescent="0.2">
      <c r="A8585" s="1" t="s">
        <v>334</v>
      </c>
      <c r="B8585" s="1" t="s">
        <v>38</v>
      </c>
      <c r="C8585" s="1">
        <v>0</v>
      </c>
      <c r="D8585" s="1">
        <v>0</v>
      </c>
      <c r="F8585" s="1">
        <v>0</v>
      </c>
      <c r="G8585" s="1">
        <v>0</v>
      </c>
      <c r="I8585" s="1">
        <v>0</v>
      </c>
      <c r="K8585" s="1">
        <v>75.371449999999996</v>
      </c>
      <c r="L8585" s="1">
        <v>60.868949999999998</v>
      </c>
    </row>
    <row r="8586" spans="1:13" x14ac:dyDescent="0.2">
      <c r="A8586" s="1" t="s">
        <v>334</v>
      </c>
      <c r="B8586" s="1" t="s">
        <v>39</v>
      </c>
      <c r="C8586" s="1">
        <v>0</v>
      </c>
      <c r="D8586" s="1">
        <v>0</v>
      </c>
      <c r="F8586" s="1">
        <v>0</v>
      </c>
      <c r="G8586" s="1">
        <v>13.77088</v>
      </c>
      <c r="I8586" s="1">
        <v>1.33</v>
      </c>
      <c r="K8586" s="1">
        <v>154.05686</v>
      </c>
      <c r="L8586" s="1">
        <v>124.52109</v>
      </c>
    </row>
    <row r="8587" spans="1:13" x14ac:dyDescent="0.2">
      <c r="A8587" s="1" t="s">
        <v>334</v>
      </c>
      <c r="B8587" s="1" t="s">
        <v>13</v>
      </c>
      <c r="C8587" s="1">
        <v>0</v>
      </c>
      <c r="D8587" s="1">
        <v>0</v>
      </c>
      <c r="F8587" s="1">
        <v>0</v>
      </c>
      <c r="G8587" s="1">
        <v>0</v>
      </c>
      <c r="I8587" s="1">
        <v>27.930260000000001</v>
      </c>
      <c r="K8587" s="1">
        <v>55.298999999999999</v>
      </c>
      <c r="L8587" s="1">
        <v>149.89725999999999</v>
      </c>
    </row>
    <row r="8588" spans="1:13" x14ac:dyDescent="0.2">
      <c r="A8588" s="1" t="s">
        <v>334</v>
      </c>
      <c r="B8588" s="1" t="s">
        <v>68</v>
      </c>
      <c r="C8588" s="1">
        <v>0</v>
      </c>
      <c r="D8588" s="1">
        <v>0</v>
      </c>
      <c r="F8588" s="1">
        <v>0</v>
      </c>
      <c r="G8588" s="1">
        <v>10.433070000000001</v>
      </c>
      <c r="I8588" s="1">
        <v>0</v>
      </c>
      <c r="K8588" s="1">
        <v>1.296</v>
      </c>
      <c r="L8588" s="1">
        <v>29.718789999999998</v>
      </c>
    </row>
    <row r="8589" spans="1:13" x14ac:dyDescent="0.2">
      <c r="A8589" s="1" t="s">
        <v>334</v>
      </c>
      <c r="B8589" s="1" t="s">
        <v>14</v>
      </c>
      <c r="C8589" s="1">
        <v>0</v>
      </c>
      <c r="D8589" s="1">
        <v>0</v>
      </c>
      <c r="F8589" s="1">
        <v>0</v>
      </c>
      <c r="G8589" s="1">
        <v>0</v>
      </c>
      <c r="I8589" s="1">
        <v>0</v>
      </c>
      <c r="K8589" s="1">
        <v>0</v>
      </c>
      <c r="L8589" s="1">
        <v>32.316009999999999</v>
      </c>
    </row>
    <row r="8590" spans="1:13" x14ac:dyDescent="0.2">
      <c r="A8590" s="1" t="s">
        <v>334</v>
      </c>
      <c r="B8590" s="1" t="s">
        <v>73</v>
      </c>
      <c r="C8590" s="1">
        <v>0</v>
      </c>
      <c r="D8590" s="1">
        <v>0</v>
      </c>
      <c r="F8590" s="1">
        <v>0</v>
      </c>
      <c r="G8590" s="1">
        <v>0</v>
      </c>
      <c r="I8590" s="1">
        <v>0</v>
      </c>
      <c r="K8590" s="1">
        <v>17.95</v>
      </c>
      <c r="L8590" s="1">
        <v>23.911000000000001</v>
      </c>
    </row>
    <row r="8591" spans="1:13" x14ac:dyDescent="0.2">
      <c r="A8591" s="1" t="s">
        <v>334</v>
      </c>
      <c r="B8591" s="1" t="s">
        <v>6</v>
      </c>
      <c r="C8591" s="1">
        <v>136.17364000000001</v>
      </c>
      <c r="D8591" s="1">
        <v>42.8354</v>
      </c>
      <c r="F8591" s="1">
        <v>933.65979000000004</v>
      </c>
      <c r="G8591" s="1">
        <v>743.73122999999998</v>
      </c>
      <c r="I8591" s="1">
        <v>846.37674000000004</v>
      </c>
      <c r="K8591" s="1">
        <v>4539.9093599999997</v>
      </c>
      <c r="L8591" s="1">
        <v>5907.3213999999998</v>
      </c>
    </row>
    <row r="8592" spans="1:13" x14ac:dyDescent="0.2">
      <c r="A8592" s="1" t="s">
        <v>334</v>
      </c>
      <c r="B8592" s="1" t="s">
        <v>42</v>
      </c>
      <c r="C8592" s="1">
        <v>0</v>
      </c>
      <c r="D8592" s="1">
        <v>0</v>
      </c>
      <c r="F8592" s="1">
        <v>12.92</v>
      </c>
      <c r="G8592" s="1">
        <v>13.1915</v>
      </c>
      <c r="I8592" s="1">
        <v>0</v>
      </c>
      <c r="K8592" s="1">
        <v>26.12</v>
      </c>
      <c r="L8592" s="1">
        <v>27.4115</v>
      </c>
    </row>
    <row r="8593" spans="1:12" x14ac:dyDescent="0.2">
      <c r="A8593" s="1" t="s">
        <v>334</v>
      </c>
      <c r="B8593" s="1" t="s">
        <v>15</v>
      </c>
      <c r="C8593" s="1">
        <v>0</v>
      </c>
      <c r="D8593" s="1">
        <v>0</v>
      </c>
      <c r="F8593" s="1">
        <v>0</v>
      </c>
      <c r="G8593" s="1">
        <v>12.636200000000001</v>
      </c>
      <c r="I8593" s="1">
        <v>0</v>
      </c>
      <c r="K8593" s="1">
        <v>20.5792</v>
      </c>
      <c r="L8593" s="1">
        <v>44.239100000000001</v>
      </c>
    </row>
    <row r="8594" spans="1:12" x14ac:dyDescent="0.2">
      <c r="A8594" s="1" t="s">
        <v>334</v>
      </c>
      <c r="B8594" s="1" t="s">
        <v>7</v>
      </c>
      <c r="C8594" s="1">
        <v>0</v>
      </c>
      <c r="D8594" s="1">
        <v>0</v>
      </c>
      <c r="F8594" s="1">
        <v>110.07856</v>
      </c>
      <c r="G8594" s="1">
        <v>50.137909999999998</v>
      </c>
      <c r="I8594" s="1">
        <v>137.87046000000001</v>
      </c>
      <c r="K8594" s="1">
        <v>521.20226000000002</v>
      </c>
      <c r="L8594" s="1">
        <v>507.61603000000002</v>
      </c>
    </row>
    <row r="8595" spans="1:12" x14ac:dyDescent="0.2">
      <c r="A8595" s="1" t="s">
        <v>334</v>
      </c>
      <c r="B8595" s="1" t="s">
        <v>16</v>
      </c>
      <c r="C8595" s="1">
        <v>0</v>
      </c>
      <c r="D8595" s="1">
        <v>0</v>
      </c>
      <c r="F8595" s="1">
        <v>0</v>
      </c>
      <c r="G8595" s="1">
        <v>0</v>
      </c>
      <c r="I8595" s="1">
        <v>0</v>
      </c>
      <c r="K8595" s="1">
        <v>2.5</v>
      </c>
      <c r="L8595" s="1">
        <v>0</v>
      </c>
    </row>
    <row r="8596" spans="1:12" x14ac:dyDescent="0.2">
      <c r="A8596" s="1" t="s">
        <v>334</v>
      </c>
      <c r="B8596" s="1" t="s">
        <v>46</v>
      </c>
      <c r="C8596" s="1">
        <v>0</v>
      </c>
      <c r="D8596" s="1">
        <v>0</v>
      </c>
      <c r="F8596" s="1">
        <v>80.997209999999995</v>
      </c>
      <c r="G8596" s="1">
        <v>153.99251000000001</v>
      </c>
      <c r="I8596" s="1">
        <v>89.36739</v>
      </c>
      <c r="K8596" s="1">
        <v>300.95889</v>
      </c>
      <c r="L8596" s="1">
        <v>801.19547999999998</v>
      </c>
    </row>
    <row r="8597" spans="1:12" x14ac:dyDescent="0.2">
      <c r="A8597" s="1" t="s">
        <v>334</v>
      </c>
      <c r="B8597" s="1" t="s">
        <v>11</v>
      </c>
      <c r="C8597" s="1">
        <v>24.208310000000001</v>
      </c>
      <c r="D8597" s="1">
        <v>0</v>
      </c>
      <c r="F8597" s="1">
        <v>69.243979999999993</v>
      </c>
      <c r="G8597" s="1">
        <v>12.012</v>
      </c>
      <c r="I8597" s="1">
        <v>0</v>
      </c>
      <c r="K8597" s="1">
        <v>761.57860000000005</v>
      </c>
      <c r="L8597" s="1">
        <v>479.46235999999999</v>
      </c>
    </row>
    <row r="8598" spans="1:12" x14ac:dyDescent="0.2">
      <c r="A8598" s="1" t="s">
        <v>334</v>
      </c>
      <c r="B8598" s="1" t="s">
        <v>76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201.66499999999999</v>
      </c>
      <c r="L8598" s="1">
        <v>211.7</v>
      </c>
    </row>
    <row r="8599" spans="1:12" x14ac:dyDescent="0.2">
      <c r="A8599" s="1" t="s">
        <v>334</v>
      </c>
      <c r="B8599" s="1" t="s">
        <v>17</v>
      </c>
      <c r="C8599" s="1">
        <v>0</v>
      </c>
      <c r="D8599" s="1">
        <v>0</v>
      </c>
      <c r="F8599" s="1">
        <v>0</v>
      </c>
      <c r="G8599" s="1">
        <v>0</v>
      </c>
      <c r="I8599" s="1">
        <v>0</v>
      </c>
      <c r="K8599" s="1">
        <v>5.07</v>
      </c>
      <c r="L8599" s="1">
        <v>0</v>
      </c>
    </row>
    <row r="8600" spans="1:12" x14ac:dyDescent="0.2">
      <c r="A8600" s="1" t="s">
        <v>334</v>
      </c>
      <c r="B8600" s="1" t="s">
        <v>48</v>
      </c>
      <c r="C8600" s="1">
        <v>0</v>
      </c>
      <c r="D8600" s="1">
        <v>0</v>
      </c>
      <c r="F8600" s="1">
        <v>0</v>
      </c>
      <c r="G8600" s="1">
        <v>0</v>
      </c>
      <c r="I8600" s="1">
        <v>20.172799999999999</v>
      </c>
      <c r="K8600" s="1">
        <v>98.060770000000005</v>
      </c>
      <c r="L8600" s="1">
        <v>94.431229999999999</v>
      </c>
    </row>
    <row r="8601" spans="1:12" x14ac:dyDescent="0.2">
      <c r="A8601" s="1" t="s">
        <v>334</v>
      </c>
      <c r="B8601" s="1" t="s">
        <v>8</v>
      </c>
      <c r="C8601" s="1">
        <v>190.68832</v>
      </c>
      <c r="D8601" s="1">
        <v>317.38508000000002</v>
      </c>
      <c r="F8601" s="1">
        <v>1763.83959</v>
      </c>
      <c r="G8601" s="1">
        <v>2987.7273799999998</v>
      </c>
      <c r="I8601" s="1">
        <v>2008.3269</v>
      </c>
      <c r="K8601" s="1">
        <v>24816.785530000001</v>
      </c>
      <c r="L8601" s="1">
        <v>23862.008259999999</v>
      </c>
    </row>
    <row r="8602" spans="1:12" x14ac:dyDescent="0.2">
      <c r="A8602" s="1" t="s">
        <v>334</v>
      </c>
      <c r="B8602" s="1" t="s">
        <v>18</v>
      </c>
      <c r="C8602" s="1">
        <v>9.3770399999999992</v>
      </c>
      <c r="D8602" s="1">
        <v>0</v>
      </c>
      <c r="F8602" s="1">
        <v>1144.0476900000001</v>
      </c>
      <c r="G8602" s="1">
        <v>754.47753999999998</v>
      </c>
      <c r="I8602" s="1">
        <v>329.22698000000003</v>
      </c>
      <c r="K8602" s="1">
        <v>4586.5065999999997</v>
      </c>
      <c r="L8602" s="1">
        <v>3885.7060000000001</v>
      </c>
    </row>
    <row r="8603" spans="1:12" x14ac:dyDescent="0.2">
      <c r="A8603" s="1" t="s">
        <v>334</v>
      </c>
      <c r="B8603" s="1" t="s">
        <v>19</v>
      </c>
      <c r="C8603" s="1">
        <v>0</v>
      </c>
      <c r="D8603" s="1">
        <v>0</v>
      </c>
      <c r="F8603" s="1">
        <v>0</v>
      </c>
      <c r="G8603" s="1">
        <v>0</v>
      </c>
      <c r="I8603" s="1">
        <v>0</v>
      </c>
      <c r="K8603" s="1">
        <v>28.184439999999999</v>
      </c>
      <c r="L8603" s="1">
        <v>53.309100000000001</v>
      </c>
    </row>
    <row r="8604" spans="1:12" x14ac:dyDescent="0.2">
      <c r="A8604" s="1" t="s">
        <v>334</v>
      </c>
      <c r="B8604" s="1" t="s">
        <v>9</v>
      </c>
      <c r="C8604" s="1">
        <v>0</v>
      </c>
      <c r="D8604" s="1">
        <v>0</v>
      </c>
      <c r="F8604" s="1">
        <v>3.6375000000000002</v>
      </c>
      <c r="G8604" s="1">
        <v>0</v>
      </c>
      <c r="I8604" s="1">
        <v>1.4634</v>
      </c>
      <c r="K8604" s="1">
        <v>73.971599999999995</v>
      </c>
      <c r="L8604" s="1">
        <v>192.9889</v>
      </c>
    </row>
    <row r="8605" spans="1:12" x14ac:dyDescent="0.2">
      <c r="A8605" s="1" t="s">
        <v>334</v>
      </c>
      <c r="B8605" s="1" t="s">
        <v>64</v>
      </c>
      <c r="C8605" s="1">
        <v>0</v>
      </c>
      <c r="D8605" s="1">
        <v>0</v>
      </c>
      <c r="F8605" s="1">
        <v>0</v>
      </c>
      <c r="G8605" s="1">
        <v>9.5760000000000005</v>
      </c>
      <c r="I8605" s="1">
        <v>31.3704</v>
      </c>
      <c r="K8605" s="1">
        <v>43.249499999999998</v>
      </c>
      <c r="L8605" s="1">
        <v>69.5989</v>
      </c>
    </row>
    <row r="8606" spans="1:12" x14ac:dyDescent="0.2">
      <c r="A8606" s="1" t="s">
        <v>334</v>
      </c>
      <c r="B8606" s="1" t="s">
        <v>20</v>
      </c>
      <c r="C8606" s="1">
        <v>33.578069999999997</v>
      </c>
      <c r="D8606" s="1">
        <v>0</v>
      </c>
      <c r="F8606" s="1">
        <v>245.49696</v>
      </c>
      <c r="G8606" s="1">
        <v>91.876750000000001</v>
      </c>
      <c r="I8606" s="1">
        <v>231.97539</v>
      </c>
      <c r="K8606" s="1">
        <v>906.22486000000004</v>
      </c>
      <c r="L8606" s="1">
        <v>718.20478000000003</v>
      </c>
    </row>
    <row r="8607" spans="1:12" x14ac:dyDescent="0.2">
      <c r="A8607" s="1" t="s">
        <v>334</v>
      </c>
      <c r="B8607" s="1" t="s">
        <v>21</v>
      </c>
      <c r="C8607" s="1">
        <v>0</v>
      </c>
      <c r="D8607" s="1">
        <v>0</v>
      </c>
      <c r="F8607" s="1">
        <v>18.842870000000001</v>
      </c>
      <c r="G8607" s="1">
        <v>0</v>
      </c>
      <c r="I8607" s="1">
        <v>0</v>
      </c>
      <c r="K8607" s="1">
        <v>84.611930000000001</v>
      </c>
      <c r="L8607" s="1">
        <v>0</v>
      </c>
    </row>
    <row r="8608" spans="1:12" x14ac:dyDescent="0.2">
      <c r="A8608" s="1" t="s">
        <v>334</v>
      </c>
      <c r="B8608" s="1" t="s">
        <v>22</v>
      </c>
      <c r="C8608" s="1">
        <v>2288.9019499999999</v>
      </c>
      <c r="D8608" s="1">
        <v>32.971139999999998</v>
      </c>
      <c r="F8608" s="1">
        <v>3874.2823600000002</v>
      </c>
      <c r="G8608" s="1">
        <v>1365.04241</v>
      </c>
      <c r="I8608" s="1">
        <v>824.49568999999997</v>
      </c>
      <c r="K8608" s="1">
        <v>14347.12653</v>
      </c>
      <c r="L8608" s="1">
        <v>15759.069219999999</v>
      </c>
    </row>
    <row r="8609" spans="1:13" x14ac:dyDescent="0.2">
      <c r="A8609" s="1" t="s">
        <v>334</v>
      </c>
      <c r="B8609" s="1" t="s">
        <v>23</v>
      </c>
      <c r="C8609" s="1">
        <v>0</v>
      </c>
      <c r="D8609" s="1">
        <v>0</v>
      </c>
      <c r="F8609" s="1">
        <v>11.475</v>
      </c>
      <c r="G8609" s="1">
        <v>48.404420000000002</v>
      </c>
      <c r="I8609" s="1">
        <v>42.37679</v>
      </c>
      <c r="K8609" s="1">
        <v>228.82551000000001</v>
      </c>
      <c r="L8609" s="1">
        <v>486.32146</v>
      </c>
    </row>
    <row r="8610" spans="1:13" x14ac:dyDescent="0.2">
      <c r="A8610" s="1" t="s">
        <v>334</v>
      </c>
      <c r="B8610" s="1" t="s">
        <v>50</v>
      </c>
      <c r="C8610" s="1">
        <v>0</v>
      </c>
      <c r="D8610" s="1">
        <v>0</v>
      </c>
      <c r="F8610" s="1">
        <v>53.61842</v>
      </c>
      <c r="G8610" s="1">
        <v>0</v>
      </c>
      <c r="I8610" s="1">
        <v>10.337160000000001</v>
      </c>
      <c r="K8610" s="1">
        <v>88.604889999999997</v>
      </c>
      <c r="L8610" s="1">
        <v>35.224589999999999</v>
      </c>
    </row>
    <row r="8611" spans="1:13" x14ac:dyDescent="0.2">
      <c r="A8611" s="1" t="s">
        <v>334</v>
      </c>
      <c r="B8611" s="1" t="s">
        <v>51</v>
      </c>
      <c r="C8611" s="1">
        <v>0</v>
      </c>
      <c r="D8611" s="1">
        <v>0</v>
      </c>
      <c r="F8611" s="1">
        <v>56.5</v>
      </c>
      <c r="G8611" s="1">
        <v>97.79</v>
      </c>
      <c r="I8611" s="1">
        <v>118.61825</v>
      </c>
      <c r="K8611" s="1">
        <v>1102.0245600000001</v>
      </c>
      <c r="L8611" s="1">
        <v>735.78324999999995</v>
      </c>
    </row>
    <row r="8612" spans="1:13" x14ac:dyDescent="0.2">
      <c r="A8612" s="1" t="s">
        <v>334</v>
      </c>
      <c r="B8612" s="1" t="s">
        <v>24</v>
      </c>
      <c r="C8612" s="1">
        <v>72.886799999999994</v>
      </c>
      <c r="D8612" s="1">
        <v>0</v>
      </c>
      <c r="F8612" s="1">
        <v>901.13730999999996</v>
      </c>
      <c r="G8612" s="1">
        <v>642.18543999999997</v>
      </c>
      <c r="I8612" s="1">
        <v>332.02771000000001</v>
      </c>
      <c r="K8612" s="1">
        <v>6049.1417799999999</v>
      </c>
      <c r="L8612" s="1">
        <v>5211.1947200000004</v>
      </c>
    </row>
    <row r="8613" spans="1:13" x14ac:dyDescent="0.2">
      <c r="A8613" s="1" t="s">
        <v>334</v>
      </c>
      <c r="B8613" s="1" t="s">
        <v>52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0</v>
      </c>
      <c r="L8613" s="1">
        <v>0</v>
      </c>
    </row>
    <row r="8614" spans="1:13" x14ac:dyDescent="0.2">
      <c r="A8614" s="1" t="s">
        <v>334</v>
      </c>
      <c r="B8614" s="1" t="s">
        <v>25</v>
      </c>
      <c r="C8614" s="1">
        <v>0</v>
      </c>
      <c r="D8614" s="1">
        <v>0</v>
      </c>
      <c r="F8614" s="1">
        <v>101.30558000000001</v>
      </c>
      <c r="G8614" s="1">
        <v>56.012599999999999</v>
      </c>
      <c r="I8614" s="1">
        <v>11.443</v>
      </c>
      <c r="K8614" s="1">
        <v>462.97723000000002</v>
      </c>
      <c r="L8614" s="1">
        <v>392.63851</v>
      </c>
    </row>
    <row r="8615" spans="1:13" x14ac:dyDescent="0.2">
      <c r="A8615" s="1" t="s">
        <v>334</v>
      </c>
      <c r="B8615" s="1" t="s">
        <v>26</v>
      </c>
      <c r="C8615" s="1">
        <v>0</v>
      </c>
      <c r="D8615" s="1">
        <v>0</v>
      </c>
      <c r="F8615" s="1">
        <v>0</v>
      </c>
      <c r="G8615" s="1">
        <v>0</v>
      </c>
      <c r="I8615" s="1">
        <v>0</v>
      </c>
      <c r="K8615" s="1">
        <v>10.210319999999999</v>
      </c>
      <c r="L8615" s="1">
        <v>0</v>
      </c>
    </row>
    <row r="8616" spans="1:13" x14ac:dyDescent="0.2">
      <c r="A8616" s="1" t="s">
        <v>334</v>
      </c>
      <c r="B8616" s="1" t="s">
        <v>53</v>
      </c>
      <c r="C8616" s="1">
        <v>0</v>
      </c>
      <c r="D8616" s="1">
        <v>0</v>
      </c>
      <c r="F8616" s="1">
        <v>70.233000000000004</v>
      </c>
      <c r="G8616" s="1">
        <v>76.875</v>
      </c>
      <c r="I8616" s="1">
        <v>0</v>
      </c>
      <c r="K8616" s="1">
        <v>97.132999999999996</v>
      </c>
      <c r="L8616" s="1">
        <v>76.875</v>
      </c>
    </row>
    <row r="8617" spans="1:13" x14ac:dyDescent="0.2">
      <c r="A8617" s="1" t="s">
        <v>334</v>
      </c>
      <c r="B8617" s="1" t="s">
        <v>29</v>
      </c>
      <c r="C8617" s="1">
        <v>0</v>
      </c>
      <c r="D8617" s="1">
        <v>0</v>
      </c>
      <c r="F8617" s="1">
        <v>10.255409999999999</v>
      </c>
      <c r="G8617" s="1">
        <v>20.425640000000001</v>
      </c>
      <c r="I8617" s="1">
        <v>0</v>
      </c>
      <c r="K8617" s="1">
        <v>88.530910000000006</v>
      </c>
      <c r="L8617" s="1">
        <v>130.02104</v>
      </c>
    </row>
    <row r="8618" spans="1:13" x14ac:dyDescent="0.2">
      <c r="A8618" s="1" t="s">
        <v>334</v>
      </c>
      <c r="B8618" s="1" t="s">
        <v>55</v>
      </c>
      <c r="C8618" s="1">
        <v>0</v>
      </c>
      <c r="D8618" s="1">
        <v>0</v>
      </c>
      <c r="F8618" s="1">
        <v>0</v>
      </c>
      <c r="G8618" s="1">
        <v>0</v>
      </c>
      <c r="I8618" s="1">
        <v>0</v>
      </c>
      <c r="K8618" s="1">
        <v>0</v>
      </c>
      <c r="L8618" s="1">
        <v>24.156330000000001</v>
      </c>
    </row>
    <row r="8619" spans="1:13" x14ac:dyDescent="0.2">
      <c r="A8619" s="1" t="s">
        <v>334</v>
      </c>
      <c r="B8619" s="1" t="s">
        <v>57</v>
      </c>
      <c r="C8619" s="1">
        <v>0</v>
      </c>
      <c r="D8619" s="1">
        <v>0</v>
      </c>
      <c r="F8619" s="1">
        <v>0</v>
      </c>
      <c r="G8619" s="1">
        <v>29.657399999999999</v>
      </c>
      <c r="I8619" s="1">
        <v>0</v>
      </c>
      <c r="K8619" s="1">
        <v>164.30969999999999</v>
      </c>
      <c r="L8619" s="1">
        <v>130.32956999999999</v>
      </c>
    </row>
    <row r="8620" spans="1:13" x14ac:dyDescent="0.2">
      <c r="A8620" s="1" t="s">
        <v>334</v>
      </c>
      <c r="B8620" s="1" t="s">
        <v>60</v>
      </c>
      <c r="C8620" s="1">
        <v>0</v>
      </c>
      <c r="D8620" s="1">
        <v>0</v>
      </c>
      <c r="F8620" s="1">
        <v>4.5170700000000004</v>
      </c>
      <c r="G8620" s="1">
        <v>93.693550000000002</v>
      </c>
      <c r="I8620" s="1">
        <v>29.09187</v>
      </c>
      <c r="K8620" s="1">
        <v>357.51990999999998</v>
      </c>
      <c r="L8620" s="1">
        <v>245.66526999999999</v>
      </c>
    </row>
    <row r="8621" spans="1:13" x14ac:dyDescent="0.2">
      <c r="A8621" s="1" t="s">
        <v>334</v>
      </c>
      <c r="B8621" s="1" t="s">
        <v>31</v>
      </c>
      <c r="C8621" s="1">
        <v>0</v>
      </c>
      <c r="D8621" s="1">
        <v>0</v>
      </c>
      <c r="F8621" s="1">
        <v>36.575000000000003</v>
      </c>
      <c r="G8621" s="1">
        <v>154.61000000000001</v>
      </c>
      <c r="I8621" s="1">
        <v>2.5619999999999998</v>
      </c>
      <c r="K8621" s="1">
        <v>489.85500000000002</v>
      </c>
      <c r="L8621" s="1">
        <v>375.02724999999998</v>
      </c>
    </row>
    <row r="8622" spans="1:13" x14ac:dyDescent="0.2">
      <c r="A8622" s="1" t="s">
        <v>334</v>
      </c>
      <c r="B8622" s="1" t="s">
        <v>83</v>
      </c>
      <c r="C8622" s="1">
        <v>0</v>
      </c>
      <c r="D8622" s="1">
        <v>0</v>
      </c>
      <c r="F8622" s="1">
        <v>89.571219999999997</v>
      </c>
      <c r="G8622" s="1">
        <v>22.624829999999999</v>
      </c>
      <c r="I8622" s="1">
        <v>27.0166</v>
      </c>
      <c r="K8622" s="1">
        <v>249.68496999999999</v>
      </c>
      <c r="L8622" s="1">
        <v>211.68221</v>
      </c>
    </row>
    <row r="8623" spans="1:13" x14ac:dyDescent="0.2">
      <c r="A8623" s="2" t="s">
        <v>334</v>
      </c>
      <c r="B8623" s="2" t="s">
        <v>10</v>
      </c>
      <c r="C8623" s="2">
        <v>2792.4494500000001</v>
      </c>
      <c r="D8623" s="2">
        <v>433.92194000000001</v>
      </c>
      <c r="E8623" s="2"/>
      <c r="F8623" s="2">
        <v>10142.51779</v>
      </c>
      <c r="G8623" s="2">
        <v>7880.2323800000004</v>
      </c>
      <c r="H8623" s="2"/>
      <c r="I8623" s="2">
        <v>5594.8431399999999</v>
      </c>
      <c r="J8623" s="2"/>
      <c r="K8623" s="2">
        <v>64629.883679999999</v>
      </c>
      <c r="L8623" s="2">
        <v>64687.743040000001</v>
      </c>
      <c r="M8623" s="2"/>
    </row>
    <row r="8624" spans="1:13" x14ac:dyDescent="0.2">
      <c r="A8624" s="1" t="s">
        <v>335</v>
      </c>
      <c r="B8624" s="1" t="s">
        <v>4</v>
      </c>
      <c r="C8624" s="1">
        <v>0</v>
      </c>
      <c r="D8624" s="1">
        <v>63.049109999999999</v>
      </c>
      <c r="F8624" s="1">
        <v>543.10452999999995</v>
      </c>
      <c r="G8624" s="1">
        <v>497.41660999999999</v>
      </c>
      <c r="I8624" s="1">
        <v>462.36822000000001</v>
      </c>
      <c r="K8624" s="1">
        <v>3995.0555199999999</v>
      </c>
      <c r="L8624" s="1">
        <v>4217.3668600000001</v>
      </c>
    </row>
    <row r="8625" spans="1:12" x14ac:dyDescent="0.2">
      <c r="A8625" s="1" t="s">
        <v>335</v>
      </c>
      <c r="B8625" s="1" t="s">
        <v>34</v>
      </c>
      <c r="C8625" s="1">
        <v>0</v>
      </c>
      <c r="D8625" s="1">
        <v>24.113489999999999</v>
      </c>
      <c r="F8625" s="1">
        <v>0</v>
      </c>
      <c r="G8625" s="1">
        <v>114.29948</v>
      </c>
      <c r="I8625" s="1">
        <v>30.152740000000001</v>
      </c>
      <c r="K8625" s="1">
        <v>25.790089999999999</v>
      </c>
      <c r="L8625" s="1">
        <v>236.55155999999999</v>
      </c>
    </row>
    <row r="8626" spans="1:12" x14ac:dyDescent="0.2">
      <c r="A8626" s="1" t="s">
        <v>335</v>
      </c>
      <c r="B8626" s="1" t="s">
        <v>35</v>
      </c>
      <c r="C8626" s="1">
        <v>0</v>
      </c>
      <c r="D8626" s="1">
        <v>0</v>
      </c>
      <c r="F8626" s="1">
        <v>18.171240000000001</v>
      </c>
      <c r="G8626" s="1">
        <v>79.562250000000006</v>
      </c>
      <c r="I8626" s="1">
        <v>119.05843</v>
      </c>
      <c r="K8626" s="1">
        <v>153.24249</v>
      </c>
      <c r="L8626" s="1">
        <v>352.31258000000003</v>
      </c>
    </row>
    <row r="8627" spans="1:12" x14ac:dyDescent="0.2">
      <c r="A8627" s="1" t="s">
        <v>335</v>
      </c>
      <c r="B8627" s="1" t="s">
        <v>37</v>
      </c>
      <c r="C8627" s="1">
        <v>0</v>
      </c>
      <c r="D8627" s="1">
        <v>5.1371500000000001</v>
      </c>
      <c r="F8627" s="1">
        <v>0</v>
      </c>
      <c r="G8627" s="1">
        <v>71.925870000000003</v>
      </c>
      <c r="I8627" s="1">
        <v>3.5</v>
      </c>
      <c r="K8627" s="1">
        <v>23.931660000000001</v>
      </c>
      <c r="L8627" s="1">
        <v>147.99807999999999</v>
      </c>
    </row>
    <row r="8628" spans="1:12" x14ac:dyDescent="0.2">
      <c r="A8628" s="1" t="s">
        <v>335</v>
      </c>
      <c r="B8628" s="1" t="s">
        <v>66</v>
      </c>
      <c r="C8628" s="1">
        <v>0</v>
      </c>
      <c r="D8628" s="1">
        <v>0</v>
      </c>
      <c r="F8628" s="1">
        <v>0</v>
      </c>
      <c r="G8628" s="1">
        <v>7.92</v>
      </c>
      <c r="I8628" s="1">
        <v>0</v>
      </c>
      <c r="K8628" s="1">
        <v>18.726739999999999</v>
      </c>
      <c r="L8628" s="1">
        <v>43.649560000000001</v>
      </c>
    </row>
    <row r="8629" spans="1:12" x14ac:dyDescent="0.2">
      <c r="A8629" s="1" t="s">
        <v>335</v>
      </c>
      <c r="B8629" s="1" t="s">
        <v>5</v>
      </c>
      <c r="C8629" s="1">
        <v>10.36862</v>
      </c>
      <c r="D8629" s="1">
        <v>144.91209000000001</v>
      </c>
      <c r="F8629" s="1">
        <v>14380.36033</v>
      </c>
      <c r="G8629" s="1">
        <v>9565.9884500000007</v>
      </c>
      <c r="I8629" s="1">
        <v>19598.05589</v>
      </c>
      <c r="K8629" s="1">
        <v>87991.220400000006</v>
      </c>
      <c r="L8629" s="1">
        <v>101868.62388</v>
      </c>
    </row>
    <row r="8630" spans="1:12" x14ac:dyDescent="0.2">
      <c r="A8630" s="1" t="s">
        <v>335</v>
      </c>
      <c r="B8630" s="1" t="s">
        <v>38</v>
      </c>
      <c r="C8630" s="1">
        <v>0</v>
      </c>
      <c r="D8630" s="1">
        <v>2.4731000000000001</v>
      </c>
      <c r="F8630" s="1">
        <v>228.57221999999999</v>
      </c>
      <c r="G8630" s="1">
        <v>216.05701999999999</v>
      </c>
      <c r="I8630" s="1">
        <v>358.25202999999999</v>
      </c>
      <c r="K8630" s="1">
        <v>3629.1713399999999</v>
      </c>
      <c r="L8630" s="1">
        <v>3882.3278599999999</v>
      </c>
    </row>
    <row r="8631" spans="1:12" x14ac:dyDescent="0.2">
      <c r="A8631" s="1" t="s">
        <v>335</v>
      </c>
      <c r="B8631" s="1" t="s">
        <v>39</v>
      </c>
      <c r="C8631" s="1">
        <v>0</v>
      </c>
      <c r="D8631" s="1">
        <v>0</v>
      </c>
      <c r="F8631" s="1">
        <v>42.47</v>
      </c>
      <c r="G8631" s="1">
        <v>136.62898999999999</v>
      </c>
      <c r="I8631" s="1">
        <v>316.12495999999999</v>
      </c>
      <c r="K8631" s="1">
        <v>1287.9036599999999</v>
      </c>
      <c r="L8631" s="1">
        <v>2713.3047299999998</v>
      </c>
    </row>
    <row r="8632" spans="1:12" x14ac:dyDescent="0.2">
      <c r="A8632" s="1" t="s">
        <v>335</v>
      </c>
      <c r="B8632" s="1" t="s">
        <v>13</v>
      </c>
      <c r="C8632" s="1">
        <v>22.357839999999999</v>
      </c>
      <c r="D8632" s="1">
        <v>41.043460000000003</v>
      </c>
      <c r="F8632" s="1">
        <v>204.05183</v>
      </c>
      <c r="G8632" s="1">
        <v>811.55889999999999</v>
      </c>
      <c r="I8632" s="1">
        <v>246.30357000000001</v>
      </c>
      <c r="K8632" s="1">
        <v>2006.7631100000001</v>
      </c>
      <c r="L8632" s="1">
        <v>3195.5869699999998</v>
      </c>
    </row>
    <row r="8633" spans="1:12" x14ac:dyDescent="0.2">
      <c r="A8633" s="1" t="s">
        <v>335</v>
      </c>
      <c r="B8633" s="1" t="s">
        <v>68</v>
      </c>
      <c r="C8633" s="1">
        <v>0</v>
      </c>
      <c r="D8633" s="1">
        <v>0</v>
      </c>
      <c r="F8633" s="1">
        <v>12.17689</v>
      </c>
      <c r="G8633" s="1">
        <v>0</v>
      </c>
      <c r="I8633" s="1">
        <v>0</v>
      </c>
      <c r="K8633" s="1">
        <v>53.746339999999996</v>
      </c>
      <c r="L8633" s="1">
        <v>37.286270000000002</v>
      </c>
    </row>
    <row r="8634" spans="1:12" x14ac:dyDescent="0.2">
      <c r="A8634" s="1" t="s">
        <v>335</v>
      </c>
      <c r="B8634" s="1" t="s">
        <v>40</v>
      </c>
      <c r="C8634" s="1">
        <v>0</v>
      </c>
      <c r="D8634" s="1">
        <v>0</v>
      </c>
      <c r="F8634" s="1">
        <v>30.11326</v>
      </c>
      <c r="G8634" s="1">
        <v>502.72462000000002</v>
      </c>
      <c r="I8634" s="1">
        <v>0</v>
      </c>
      <c r="K8634" s="1">
        <v>367.36721</v>
      </c>
      <c r="L8634" s="1">
        <v>2293.212</v>
      </c>
    </row>
    <row r="8635" spans="1:12" x14ac:dyDescent="0.2">
      <c r="A8635" s="1" t="s">
        <v>335</v>
      </c>
      <c r="B8635" s="1" t="s">
        <v>14</v>
      </c>
      <c r="C8635" s="1">
        <v>0</v>
      </c>
      <c r="D8635" s="1">
        <v>0</v>
      </c>
      <c r="F8635" s="1">
        <v>96.72157</v>
      </c>
      <c r="G8635" s="1">
        <v>122.04473</v>
      </c>
      <c r="I8635" s="1">
        <v>106.06964000000001</v>
      </c>
      <c r="K8635" s="1">
        <v>487.13612000000001</v>
      </c>
      <c r="L8635" s="1">
        <v>724.44262000000003</v>
      </c>
    </row>
    <row r="8636" spans="1:12" x14ac:dyDescent="0.2">
      <c r="A8636" s="1" t="s">
        <v>335</v>
      </c>
      <c r="B8636" s="1" t="s">
        <v>73</v>
      </c>
      <c r="C8636" s="1">
        <v>0</v>
      </c>
      <c r="D8636" s="1">
        <v>23.350660000000001</v>
      </c>
      <c r="F8636" s="1">
        <v>48.97</v>
      </c>
      <c r="G8636" s="1">
        <v>50.045360000000002</v>
      </c>
      <c r="I8636" s="1">
        <v>6.7900299999999998</v>
      </c>
      <c r="K8636" s="1">
        <v>319.16476999999998</v>
      </c>
      <c r="L8636" s="1">
        <v>325.34417000000002</v>
      </c>
    </row>
    <row r="8637" spans="1:12" x14ac:dyDescent="0.2">
      <c r="A8637" s="1" t="s">
        <v>335</v>
      </c>
      <c r="B8637" s="1" t="s">
        <v>6</v>
      </c>
      <c r="C8637" s="1">
        <v>172.32714999999999</v>
      </c>
      <c r="D8637" s="1">
        <v>84.532129999999995</v>
      </c>
      <c r="F8637" s="1">
        <v>6083.2290999999996</v>
      </c>
      <c r="G8637" s="1">
        <v>7047.67623</v>
      </c>
      <c r="I8637" s="1">
        <v>7383.8011200000001</v>
      </c>
      <c r="K8637" s="1">
        <v>44275.256730000001</v>
      </c>
      <c r="L8637" s="1">
        <v>54820.16676</v>
      </c>
    </row>
    <row r="8638" spans="1:12" x14ac:dyDescent="0.2">
      <c r="A8638" s="1" t="s">
        <v>335</v>
      </c>
      <c r="B8638" s="1" t="s">
        <v>41</v>
      </c>
      <c r="C8638" s="1">
        <v>2.5895800000000002</v>
      </c>
      <c r="D8638" s="1">
        <v>17.737839999999998</v>
      </c>
      <c r="F8638" s="1">
        <v>201.29524000000001</v>
      </c>
      <c r="G8638" s="1">
        <v>241.43329</v>
      </c>
      <c r="I8638" s="1">
        <v>217.07098999999999</v>
      </c>
      <c r="K8638" s="1">
        <v>1918.6922</v>
      </c>
      <c r="L8638" s="1">
        <v>2080.6237799999999</v>
      </c>
    </row>
    <row r="8639" spans="1:12" x14ac:dyDescent="0.2">
      <c r="A8639" s="1" t="s">
        <v>335</v>
      </c>
      <c r="B8639" s="1" t="s">
        <v>42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135.39661000000001</v>
      </c>
    </row>
    <row r="8640" spans="1:12" x14ac:dyDescent="0.2">
      <c r="A8640" s="1" t="s">
        <v>335</v>
      </c>
      <c r="B8640" s="1" t="s">
        <v>15</v>
      </c>
      <c r="C8640" s="1">
        <v>0</v>
      </c>
      <c r="D8640" s="1">
        <v>0</v>
      </c>
      <c r="F8640" s="1">
        <v>27.918990000000001</v>
      </c>
      <c r="G8640" s="1">
        <v>38.715580000000003</v>
      </c>
      <c r="I8640" s="1">
        <v>63.787590000000002</v>
      </c>
      <c r="K8640" s="1">
        <v>333.79638999999997</v>
      </c>
      <c r="L8640" s="1">
        <v>423.25871999999998</v>
      </c>
    </row>
    <row r="8641" spans="1:12" x14ac:dyDescent="0.2">
      <c r="A8641" s="1" t="s">
        <v>335</v>
      </c>
      <c r="B8641" s="1" t="s">
        <v>7</v>
      </c>
      <c r="C8641" s="1">
        <v>0</v>
      </c>
      <c r="D8641" s="1">
        <v>82.941100000000006</v>
      </c>
      <c r="F8641" s="1">
        <v>1751.6111699999999</v>
      </c>
      <c r="G8641" s="1">
        <v>2052.48351</v>
      </c>
      <c r="I8641" s="1">
        <v>2170.9081500000002</v>
      </c>
      <c r="K8641" s="1">
        <v>16598.61492</v>
      </c>
      <c r="L8641" s="1">
        <v>21980.849020000001</v>
      </c>
    </row>
    <row r="8642" spans="1:12" x14ac:dyDescent="0.2">
      <c r="A8642" s="1" t="s">
        <v>335</v>
      </c>
      <c r="B8642" s="1" t="s">
        <v>43</v>
      </c>
      <c r="C8642" s="1">
        <v>0</v>
      </c>
      <c r="D8642" s="1">
        <v>0</v>
      </c>
      <c r="F8642" s="1">
        <v>0</v>
      </c>
      <c r="G8642" s="1">
        <v>21.263999999999999</v>
      </c>
      <c r="I8642" s="1">
        <v>27.900200000000002</v>
      </c>
      <c r="K8642" s="1">
        <v>269.10279000000003</v>
      </c>
      <c r="L8642" s="1">
        <v>247.69441</v>
      </c>
    </row>
    <row r="8643" spans="1:12" x14ac:dyDescent="0.2">
      <c r="A8643" s="1" t="s">
        <v>335</v>
      </c>
      <c r="B8643" s="1" t="s">
        <v>16</v>
      </c>
      <c r="C8643" s="1">
        <v>0</v>
      </c>
      <c r="D8643" s="1">
        <v>0</v>
      </c>
      <c r="F8643" s="1">
        <v>60.822890000000001</v>
      </c>
      <c r="G8643" s="1">
        <v>119.3432</v>
      </c>
      <c r="I8643" s="1">
        <v>15.869199999999999</v>
      </c>
      <c r="K8643" s="1">
        <v>540.97400000000005</v>
      </c>
      <c r="L8643" s="1">
        <v>729.17588000000001</v>
      </c>
    </row>
    <row r="8644" spans="1:12" x14ac:dyDescent="0.2">
      <c r="A8644" s="1" t="s">
        <v>335</v>
      </c>
      <c r="B8644" s="1" t="s">
        <v>74</v>
      </c>
      <c r="C8644" s="1">
        <v>0</v>
      </c>
      <c r="D8644" s="1">
        <v>8.7926900000000003</v>
      </c>
      <c r="F8644" s="1">
        <v>55.819400000000002</v>
      </c>
      <c r="G8644" s="1">
        <v>213.0686</v>
      </c>
      <c r="I8644" s="1">
        <v>155.89465999999999</v>
      </c>
      <c r="K8644" s="1">
        <v>1031.9073800000001</v>
      </c>
      <c r="L8644" s="1">
        <v>1400.0140899999999</v>
      </c>
    </row>
    <row r="8645" spans="1:12" x14ac:dyDescent="0.2">
      <c r="A8645" s="1" t="s">
        <v>335</v>
      </c>
      <c r="B8645" s="1" t="s">
        <v>44</v>
      </c>
      <c r="C8645" s="1">
        <v>0</v>
      </c>
      <c r="D8645" s="1">
        <v>0</v>
      </c>
      <c r="F8645" s="1">
        <v>0</v>
      </c>
      <c r="G8645" s="1">
        <v>0</v>
      </c>
      <c r="I8645" s="1">
        <v>0</v>
      </c>
      <c r="K8645" s="1">
        <v>10.4328</v>
      </c>
      <c r="L8645" s="1">
        <v>0</v>
      </c>
    </row>
    <row r="8646" spans="1:12" x14ac:dyDescent="0.2">
      <c r="A8646" s="1" t="s">
        <v>335</v>
      </c>
      <c r="B8646" s="1" t="s">
        <v>75</v>
      </c>
      <c r="C8646" s="1">
        <v>0</v>
      </c>
      <c r="D8646" s="1">
        <v>0</v>
      </c>
      <c r="F8646" s="1">
        <v>0</v>
      </c>
      <c r="G8646" s="1">
        <v>0</v>
      </c>
      <c r="I8646" s="1">
        <v>92.582490000000007</v>
      </c>
      <c r="K8646" s="1">
        <v>587.89595999999995</v>
      </c>
      <c r="L8646" s="1">
        <v>131.94956999999999</v>
      </c>
    </row>
    <row r="8647" spans="1:12" x14ac:dyDescent="0.2">
      <c r="A8647" s="1" t="s">
        <v>335</v>
      </c>
      <c r="B8647" s="1" t="s">
        <v>45</v>
      </c>
      <c r="C8647" s="1">
        <v>0</v>
      </c>
      <c r="D8647" s="1">
        <v>0</v>
      </c>
      <c r="F8647" s="1">
        <v>0</v>
      </c>
      <c r="G8647" s="1">
        <v>2.7485200000000001</v>
      </c>
      <c r="I8647" s="1">
        <v>0</v>
      </c>
      <c r="K8647" s="1">
        <v>24.447130000000001</v>
      </c>
      <c r="L8647" s="1">
        <v>25.365379999999998</v>
      </c>
    </row>
    <row r="8648" spans="1:12" x14ac:dyDescent="0.2">
      <c r="A8648" s="1" t="s">
        <v>335</v>
      </c>
      <c r="B8648" s="1" t="s">
        <v>46</v>
      </c>
      <c r="C8648" s="1">
        <v>0</v>
      </c>
      <c r="D8648" s="1">
        <v>17.906590000000001</v>
      </c>
      <c r="F8648" s="1">
        <v>340.27983</v>
      </c>
      <c r="G8648" s="1">
        <v>534.56880000000001</v>
      </c>
      <c r="I8648" s="1">
        <v>383.74437999999998</v>
      </c>
      <c r="K8648" s="1">
        <v>1790.31583</v>
      </c>
      <c r="L8648" s="1">
        <v>2884.96785</v>
      </c>
    </row>
    <row r="8649" spans="1:12" x14ac:dyDescent="0.2">
      <c r="A8649" s="1" t="s">
        <v>335</v>
      </c>
      <c r="B8649" s="1" t="s">
        <v>11</v>
      </c>
      <c r="C8649" s="1">
        <v>0</v>
      </c>
      <c r="D8649" s="1">
        <v>0</v>
      </c>
      <c r="F8649" s="1">
        <v>1431.0596499999999</v>
      </c>
      <c r="G8649" s="1">
        <v>1799.76207</v>
      </c>
      <c r="I8649" s="1">
        <v>2625.9283300000002</v>
      </c>
      <c r="K8649" s="1">
        <v>9359.5894000000008</v>
      </c>
      <c r="L8649" s="1">
        <v>16091.41776</v>
      </c>
    </row>
    <row r="8650" spans="1:12" x14ac:dyDescent="0.2">
      <c r="A8650" s="1" t="s">
        <v>335</v>
      </c>
      <c r="B8650" s="1" t="s">
        <v>76</v>
      </c>
      <c r="C8650" s="1">
        <v>0</v>
      </c>
      <c r="D8650" s="1">
        <v>0</v>
      </c>
      <c r="F8650" s="1">
        <v>261.51747999999998</v>
      </c>
      <c r="G8650" s="1">
        <v>83.752049999999997</v>
      </c>
      <c r="I8650" s="1">
        <v>208.11618000000001</v>
      </c>
      <c r="K8650" s="1">
        <v>2399.7552700000001</v>
      </c>
      <c r="L8650" s="1">
        <v>2120.8135299999999</v>
      </c>
    </row>
    <row r="8651" spans="1:12" x14ac:dyDescent="0.2">
      <c r="A8651" s="1" t="s">
        <v>335</v>
      </c>
      <c r="B8651" s="1" t="s">
        <v>138</v>
      </c>
      <c r="C8651" s="1">
        <v>0</v>
      </c>
      <c r="D8651" s="1">
        <v>0</v>
      </c>
      <c r="F8651" s="1">
        <v>0</v>
      </c>
      <c r="G8651" s="1">
        <v>0</v>
      </c>
      <c r="I8651" s="1">
        <v>0</v>
      </c>
      <c r="K8651" s="1">
        <v>11.589410000000001</v>
      </c>
      <c r="L8651" s="1">
        <v>0</v>
      </c>
    </row>
    <row r="8652" spans="1:12" x14ac:dyDescent="0.2">
      <c r="A8652" s="1" t="s">
        <v>335</v>
      </c>
      <c r="B8652" s="1" t="s">
        <v>17</v>
      </c>
      <c r="C8652" s="1">
        <v>0</v>
      </c>
      <c r="D8652" s="1">
        <v>17.232790000000001</v>
      </c>
      <c r="F8652" s="1">
        <v>4120.9852700000001</v>
      </c>
      <c r="G8652" s="1">
        <v>2551.2682300000001</v>
      </c>
      <c r="I8652" s="1">
        <v>5033.4845500000001</v>
      </c>
      <c r="K8652" s="1">
        <v>27898.193739999999</v>
      </c>
      <c r="L8652" s="1">
        <v>33697.896520000002</v>
      </c>
    </row>
    <row r="8653" spans="1:12" x14ac:dyDescent="0.2">
      <c r="A8653" s="1" t="s">
        <v>335</v>
      </c>
      <c r="B8653" s="1" t="s">
        <v>48</v>
      </c>
      <c r="C8653" s="1">
        <v>0</v>
      </c>
      <c r="D8653" s="1">
        <v>0</v>
      </c>
      <c r="F8653" s="1">
        <v>100.61002000000001</v>
      </c>
      <c r="G8653" s="1">
        <v>167.74636000000001</v>
      </c>
      <c r="I8653" s="1">
        <v>89.314689999999999</v>
      </c>
      <c r="K8653" s="1">
        <v>636.72604999999999</v>
      </c>
      <c r="L8653" s="1">
        <v>717.57036000000005</v>
      </c>
    </row>
    <row r="8654" spans="1:12" x14ac:dyDescent="0.2">
      <c r="A8654" s="1" t="s">
        <v>335</v>
      </c>
      <c r="B8654" s="1" t="s">
        <v>8</v>
      </c>
      <c r="C8654" s="1">
        <v>2863.95786</v>
      </c>
      <c r="D8654" s="1">
        <v>2282.9673200000002</v>
      </c>
      <c r="F8654" s="1">
        <v>55247.142330000002</v>
      </c>
      <c r="G8654" s="1">
        <v>74126.085609999995</v>
      </c>
      <c r="I8654" s="1">
        <v>65421.192909999998</v>
      </c>
      <c r="K8654" s="1">
        <v>379783.22090000001</v>
      </c>
      <c r="L8654" s="1">
        <v>511575.29027</v>
      </c>
    </row>
    <row r="8655" spans="1:12" x14ac:dyDescent="0.2">
      <c r="A8655" s="1" t="s">
        <v>335</v>
      </c>
      <c r="B8655" s="1" t="s">
        <v>18</v>
      </c>
      <c r="C8655" s="1">
        <v>130.50022000000001</v>
      </c>
      <c r="D8655" s="1">
        <v>357.57297999999997</v>
      </c>
      <c r="F8655" s="1">
        <v>12740.645189999999</v>
      </c>
      <c r="G8655" s="1">
        <v>24645.313030000001</v>
      </c>
      <c r="I8655" s="1">
        <v>19072.327850000001</v>
      </c>
      <c r="K8655" s="1">
        <v>79501.739109999995</v>
      </c>
      <c r="L8655" s="1">
        <v>110852.83035</v>
      </c>
    </row>
    <row r="8656" spans="1:12" x14ac:dyDescent="0.2">
      <c r="A8656" s="1" t="s">
        <v>335</v>
      </c>
      <c r="B8656" s="1" t="s">
        <v>78</v>
      </c>
      <c r="C8656" s="1">
        <v>0</v>
      </c>
      <c r="D8656" s="1">
        <v>0</v>
      </c>
      <c r="F8656" s="1">
        <v>217.91731999999999</v>
      </c>
      <c r="G8656" s="1">
        <v>66.943969999999993</v>
      </c>
      <c r="I8656" s="1">
        <v>37.65692</v>
      </c>
      <c r="K8656" s="1">
        <v>2567.8105099999998</v>
      </c>
      <c r="L8656" s="1">
        <v>1091.05378</v>
      </c>
    </row>
    <row r="8657" spans="1:12" x14ac:dyDescent="0.2">
      <c r="A8657" s="1" t="s">
        <v>335</v>
      </c>
      <c r="B8657" s="1" t="s">
        <v>49</v>
      </c>
      <c r="C8657" s="1">
        <v>0</v>
      </c>
      <c r="D8657" s="1">
        <v>0</v>
      </c>
      <c r="F8657" s="1">
        <v>19.45299</v>
      </c>
      <c r="G8657" s="1">
        <v>0</v>
      </c>
      <c r="I8657" s="1">
        <v>0</v>
      </c>
      <c r="K8657" s="1">
        <v>53.380890000000001</v>
      </c>
      <c r="L8657" s="1">
        <v>35.990209999999998</v>
      </c>
    </row>
    <row r="8658" spans="1:12" x14ac:dyDescent="0.2">
      <c r="A8658" s="1" t="s">
        <v>335</v>
      </c>
      <c r="B8658" s="1" t="s">
        <v>19</v>
      </c>
      <c r="C8658" s="1">
        <v>0</v>
      </c>
      <c r="D8658" s="1">
        <v>0</v>
      </c>
      <c r="F8658" s="1">
        <v>0</v>
      </c>
      <c r="G8658" s="1">
        <v>0</v>
      </c>
      <c r="I8658" s="1">
        <v>0</v>
      </c>
      <c r="K8658" s="1">
        <v>8.7901799999999994</v>
      </c>
      <c r="L8658" s="1">
        <v>105.58512</v>
      </c>
    </row>
    <row r="8659" spans="1:12" x14ac:dyDescent="0.2">
      <c r="A8659" s="1" t="s">
        <v>335</v>
      </c>
      <c r="B8659" s="1" t="s">
        <v>9</v>
      </c>
      <c r="C8659" s="1">
        <v>125.46696</v>
      </c>
      <c r="D8659" s="1">
        <v>58.4803</v>
      </c>
      <c r="F8659" s="1">
        <v>2051.4661799999999</v>
      </c>
      <c r="G8659" s="1">
        <v>3187.3499400000001</v>
      </c>
      <c r="I8659" s="1">
        <v>2006.5032699999999</v>
      </c>
      <c r="K8659" s="1">
        <v>12671.213750000001</v>
      </c>
      <c r="L8659" s="1">
        <v>16592.247650000001</v>
      </c>
    </row>
    <row r="8660" spans="1:12" x14ac:dyDescent="0.2">
      <c r="A8660" s="1" t="s">
        <v>335</v>
      </c>
      <c r="B8660" s="1" t="s">
        <v>80</v>
      </c>
      <c r="C8660" s="1">
        <v>0</v>
      </c>
      <c r="D8660" s="1">
        <v>0</v>
      </c>
      <c r="F8660" s="1">
        <v>0</v>
      </c>
      <c r="G8660" s="1">
        <v>0</v>
      </c>
      <c r="I8660" s="1">
        <v>19.63336</v>
      </c>
      <c r="K8660" s="1">
        <v>22.37819</v>
      </c>
      <c r="L8660" s="1">
        <v>27.94584</v>
      </c>
    </row>
    <row r="8661" spans="1:12" x14ac:dyDescent="0.2">
      <c r="A8661" s="1" t="s">
        <v>335</v>
      </c>
      <c r="B8661" s="1" t="s">
        <v>64</v>
      </c>
      <c r="C8661" s="1">
        <v>0</v>
      </c>
      <c r="D8661" s="1">
        <v>0</v>
      </c>
      <c r="F8661" s="1">
        <v>27.457709999999999</v>
      </c>
      <c r="G8661" s="1">
        <v>36.901499999999999</v>
      </c>
      <c r="I8661" s="1">
        <v>61.895229999999998</v>
      </c>
      <c r="K8661" s="1">
        <v>524.90805999999998</v>
      </c>
      <c r="L8661" s="1">
        <v>301.31450000000001</v>
      </c>
    </row>
    <row r="8662" spans="1:12" x14ac:dyDescent="0.2">
      <c r="A8662" s="1" t="s">
        <v>335</v>
      </c>
      <c r="B8662" s="1" t="s">
        <v>20</v>
      </c>
      <c r="C8662" s="1">
        <v>41.33173</v>
      </c>
      <c r="D8662" s="1">
        <v>0</v>
      </c>
      <c r="F8662" s="1">
        <v>563.19363999999996</v>
      </c>
      <c r="G8662" s="1">
        <v>343.14573999999999</v>
      </c>
      <c r="I8662" s="1">
        <v>292.86829</v>
      </c>
      <c r="K8662" s="1">
        <v>3112.56664</v>
      </c>
      <c r="L8662" s="1">
        <v>3243.7559099999999</v>
      </c>
    </row>
    <row r="8663" spans="1:12" x14ac:dyDescent="0.2">
      <c r="A8663" s="1" t="s">
        <v>335</v>
      </c>
      <c r="B8663" s="1" t="s">
        <v>21</v>
      </c>
      <c r="C8663" s="1">
        <v>203.34671</v>
      </c>
      <c r="D8663" s="1">
        <v>215.38857999999999</v>
      </c>
      <c r="F8663" s="1">
        <v>2502.5131500000002</v>
      </c>
      <c r="G8663" s="1">
        <v>2276.3674799999999</v>
      </c>
      <c r="I8663" s="1">
        <v>2160.0299</v>
      </c>
      <c r="K8663" s="1">
        <v>17527.724829999999</v>
      </c>
      <c r="L8663" s="1">
        <v>19538.06408</v>
      </c>
    </row>
    <row r="8664" spans="1:12" x14ac:dyDescent="0.2">
      <c r="A8664" s="1" t="s">
        <v>335</v>
      </c>
      <c r="B8664" s="1" t="s">
        <v>22</v>
      </c>
      <c r="C8664" s="1">
        <v>406.14670000000001</v>
      </c>
      <c r="D8664" s="1">
        <v>213.11484999999999</v>
      </c>
      <c r="F8664" s="1">
        <v>5042.07</v>
      </c>
      <c r="G8664" s="1">
        <v>6598.4819699999998</v>
      </c>
      <c r="I8664" s="1">
        <v>33011.400110000002</v>
      </c>
      <c r="K8664" s="1">
        <v>67116.992509999996</v>
      </c>
      <c r="L8664" s="1">
        <v>107828.15836</v>
      </c>
    </row>
    <row r="8665" spans="1:12" x14ac:dyDescent="0.2">
      <c r="A8665" s="1" t="s">
        <v>335</v>
      </c>
      <c r="B8665" s="1" t="s">
        <v>23</v>
      </c>
      <c r="C8665" s="1">
        <v>11.62021</v>
      </c>
      <c r="D8665" s="1">
        <v>25.486190000000001</v>
      </c>
      <c r="F8665" s="1">
        <v>752.76478999999995</v>
      </c>
      <c r="G8665" s="1">
        <v>721.18149000000005</v>
      </c>
      <c r="I8665" s="1">
        <v>2531.60925</v>
      </c>
      <c r="K8665" s="1">
        <v>6304.8006400000004</v>
      </c>
      <c r="L8665" s="1">
        <v>8749.0476099999996</v>
      </c>
    </row>
    <row r="8666" spans="1:12" x14ac:dyDescent="0.2">
      <c r="A8666" s="1" t="s">
        <v>335</v>
      </c>
      <c r="B8666" s="1" t="s">
        <v>50</v>
      </c>
      <c r="C8666" s="1">
        <v>0</v>
      </c>
      <c r="D8666" s="1">
        <v>0</v>
      </c>
      <c r="F8666" s="1">
        <v>207.3887</v>
      </c>
      <c r="G8666" s="1">
        <v>303.26369999999997</v>
      </c>
      <c r="I8666" s="1">
        <v>196.77054000000001</v>
      </c>
      <c r="K8666" s="1">
        <v>1619.7005799999999</v>
      </c>
      <c r="L8666" s="1">
        <v>1894.9469200000001</v>
      </c>
    </row>
    <row r="8667" spans="1:12" x14ac:dyDescent="0.2">
      <c r="A8667" s="1" t="s">
        <v>335</v>
      </c>
      <c r="B8667" s="1" t="s">
        <v>51</v>
      </c>
      <c r="C8667" s="1">
        <v>0</v>
      </c>
      <c r="D8667" s="1">
        <v>0</v>
      </c>
      <c r="F8667" s="1">
        <v>55.639569999999999</v>
      </c>
      <c r="G8667" s="1">
        <v>21.572399999999998</v>
      </c>
      <c r="I8667" s="1">
        <v>166.49530999999999</v>
      </c>
      <c r="K8667" s="1">
        <v>1061.61133</v>
      </c>
      <c r="L8667" s="1">
        <v>1091.30456</v>
      </c>
    </row>
    <row r="8668" spans="1:12" x14ac:dyDescent="0.2">
      <c r="A8668" s="1" t="s">
        <v>335</v>
      </c>
      <c r="B8668" s="1" t="s">
        <v>24</v>
      </c>
      <c r="C8668" s="1">
        <v>42.628279999999997</v>
      </c>
      <c r="D8668" s="1">
        <v>624.96870999999999</v>
      </c>
      <c r="F8668" s="1">
        <v>4834.7522900000004</v>
      </c>
      <c r="G8668" s="1">
        <v>5003.1698800000004</v>
      </c>
      <c r="I8668" s="1">
        <v>4690.6654200000003</v>
      </c>
      <c r="K8668" s="1">
        <v>25132.120129999999</v>
      </c>
      <c r="L8668" s="1">
        <v>41156.648450000001</v>
      </c>
    </row>
    <row r="8669" spans="1:12" x14ac:dyDescent="0.2">
      <c r="A8669" s="1" t="s">
        <v>335</v>
      </c>
      <c r="B8669" s="1" t="s">
        <v>52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392.17878000000002</v>
      </c>
      <c r="L8669" s="1">
        <v>61.109000000000002</v>
      </c>
    </row>
    <row r="8670" spans="1:12" x14ac:dyDescent="0.2">
      <c r="A8670" s="1" t="s">
        <v>335</v>
      </c>
      <c r="B8670" s="1" t="s">
        <v>25</v>
      </c>
      <c r="C8670" s="1">
        <v>17.660679999999999</v>
      </c>
      <c r="D8670" s="1">
        <v>0</v>
      </c>
      <c r="F8670" s="1">
        <v>116.11273</v>
      </c>
      <c r="G8670" s="1">
        <v>147.87353999999999</v>
      </c>
      <c r="I8670" s="1">
        <v>115.30231000000001</v>
      </c>
      <c r="K8670" s="1">
        <v>3692.1759000000002</v>
      </c>
      <c r="L8670" s="1">
        <v>1520.32152</v>
      </c>
    </row>
    <row r="8671" spans="1:12" x14ac:dyDescent="0.2">
      <c r="A8671" s="1" t="s">
        <v>335</v>
      </c>
      <c r="B8671" s="1" t="s">
        <v>26</v>
      </c>
      <c r="C8671" s="1">
        <v>0</v>
      </c>
      <c r="D8671" s="1">
        <v>271.66496000000001</v>
      </c>
      <c r="F8671" s="1">
        <v>2771.8764200000001</v>
      </c>
      <c r="G8671" s="1">
        <v>4709.4510300000002</v>
      </c>
      <c r="I8671" s="1">
        <v>5005.3084200000003</v>
      </c>
      <c r="K8671" s="1">
        <v>15237.729170000001</v>
      </c>
      <c r="L8671" s="1">
        <v>35242.832130000003</v>
      </c>
    </row>
    <row r="8672" spans="1:12" x14ac:dyDescent="0.2">
      <c r="A8672" s="1" t="s">
        <v>335</v>
      </c>
      <c r="B8672" s="1" t="s">
        <v>81</v>
      </c>
      <c r="C8672" s="1">
        <v>0</v>
      </c>
      <c r="D8672" s="1">
        <v>0</v>
      </c>
      <c r="F8672" s="1">
        <v>0</v>
      </c>
      <c r="G8672" s="1">
        <v>0</v>
      </c>
      <c r="I8672" s="1">
        <v>0</v>
      </c>
      <c r="K8672" s="1">
        <v>53.914270000000002</v>
      </c>
      <c r="L8672" s="1">
        <v>1280.9039299999999</v>
      </c>
    </row>
    <row r="8673" spans="1:12" x14ac:dyDescent="0.2">
      <c r="A8673" s="1" t="s">
        <v>335</v>
      </c>
      <c r="B8673" s="1" t="s">
        <v>27</v>
      </c>
      <c r="C8673" s="1">
        <v>0</v>
      </c>
      <c r="D8673" s="1">
        <v>0</v>
      </c>
      <c r="F8673" s="1">
        <v>0</v>
      </c>
      <c r="G8673" s="1">
        <v>0</v>
      </c>
      <c r="I8673" s="1">
        <v>0</v>
      </c>
      <c r="K8673" s="1">
        <v>55.533720000000002</v>
      </c>
      <c r="L8673" s="1">
        <v>0</v>
      </c>
    </row>
    <row r="8674" spans="1:12" x14ac:dyDescent="0.2">
      <c r="A8674" s="1" t="s">
        <v>335</v>
      </c>
      <c r="B8674" s="1" t="s">
        <v>53</v>
      </c>
      <c r="C8674" s="1">
        <v>12.71932</v>
      </c>
      <c r="D8674" s="1">
        <v>0</v>
      </c>
      <c r="F8674" s="1">
        <v>158.76182</v>
      </c>
      <c r="G8674" s="1">
        <v>75.211479999999995</v>
      </c>
      <c r="I8674" s="1">
        <v>47.526330000000002</v>
      </c>
      <c r="K8674" s="1">
        <v>524.39416000000006</v>
      </c>
      <c r="L8674" s="1">
        <v>589.33199999999999</v>
      </c>
    </row>
    <row r="8675" spans="1:12" x14ac:dyDescent="0.2">
      <c r="A8675" s="1" t="s">
        <v>335</v>
      </c>
      <c r="B8675" s="1" t="s">
        <v>28</v>
      </c>
      <c r="C8675" s="1">
        <v>0</v>
      </c>
      <c r="D8675" s="1">
        <v>0</v>
      </c>
      <c r="F8675" s="1">
        <v>0</v>
      </c>
      <c r="G8675" s="1">
        <v>170.50225</v>
      </c>
      <c r="I8675" s="1">
        <v>1464.8033499999999</v>
      </c>
      <c r="K8675" s="1">
        <v>2966.0097099999998</v>
      </c>
      <c r="L8675" s="1">
        <v>5976.9089100000001</v>
      </c>
    </row>
    <row r="8676" spans="1:12" x14ac:dyDescent="0.2">
      <c r="A8676" s="1" t="s">
        <v>335</v>
      </c>
      <c r="B8676" s="1" t="s">
        <v>54</v>
      </c>
      <c r="C8676" s="1">
        <v>0</v>
      </c>
      <c r="D8676" s="1">
        <v>0</v>
      </c>
      <c r="F8676" s="1">
        <v>0</v>
      </c>
      <c r="G8676" s="1">
        <v>8.8383900000000004</v>
      </c>
      <c r="I8676" s="1">
        <v>15.74694</v>
      </c>
      <c r="K8676" s="1">
        <v>0</v>
      </c>
      <c r="L8676" s="1">
        <v>49.298180000000002</v>
      </c>
    </row>
    <row r="8677" spans="1:12" x14ac:dyDescent="0.2">
      <c r="A8677" s="1" t="s">
        <v>335</v>
      </c>
      <c r="B8677" s="1" t="s">
        <v>29</v>
      </c>
      <c r="C8677" s="1">
        <v>904.37070000000006</v>
      </c>
      <c r="D8677" s="1">
        <v>0</v>
      </c>
      <c r="F8677" s="1">
        <v>3423.89291</v>
      </c>
      <c r="G8677" s="1">
        <v>2223.8929899999998</v>
      </c>
      <c r="I8677" s="1">
        <v>3287.22856</v>
      </c>
      <c r="K8677" s="1">
        <v>20786.39415</v>
      </c>
      <c r="L8677" s="1">
        <v>30113.342659999998</v>
      </c>
    </row>
    <row r="8678" spans="1:12" x14ac:dyDescent="0.2">
      <c r="A8678" s="1" t="s">
        <v>335</v>
      </c>
      <c r="B8678" s="1" t="s">
        <v>55</v>
      </c>
      <c r="C8678" s="1">
        <v>15.46786</v>
      </c>
      <c r="D8678" s="1">
        <v>0</v>
      </c>
      <c r="F8678" s="1">
        <v>54.214669999999998</v>
      </c>
      <c r="G8678" s="1">
        <v>152.19699</v>
      </c>
      <c r="I8678" s="1">
        <v>164.27382</v>
      </c>
      <c r="K8678" s="1">
        <v>533.54070000000002</v>
      </c>
      <c r="L8678" s="1">
        <v>1222.1803600000001</v>
      </c>
    </row>
    <row r="8679" spans="1:12" x14ac:dyDescent="0.2">
      <c r="A8679" s="1" t="s">
        <v>335</v>
      </c>
      <c r="B8679" s="1" t="s">
        <v>56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7</v>
      </c>
      <c r="L8679" s="1">
        <v>187.5</v>
      </c>
    </row>
    <row r="8680" spans="1:12" x14ac:dyDescent="0.2">
      <c r="A8680" s="1" t="s">
        <v>335</v>
      </c>
      <c r="B8680" s="1" t="s">
        <v>57</v>
      </c>
      <c r="C8680" s="1">
        <v>0</v>
      </c>
      <c r="D8680" s="1">
        <v>0</v>
      </c>
      <c r="F8680" s="1">
        <v>15.32306</v>
      </c>
      <c r="G8680" s="1">
        <v>0</v>
      </c>
      <c r="I8680" s="1">
        <v>0</v>
      </c>
      <c r="K8680" s="1">
        <v>17.705639999999999</v>
      </c>
      <c r="L8680" s="1">
        <v>27.625730000000001</v>
      </c>
    </row>
    <row r="8681" spans="1:12" x14ac:dyDescent="0.2">
      <c r="A8681" s="1" t="s">
        <v>335</v>
      </c>
      <c r="B8681" s="1" t="s">
        <v>58</v>
      </c>
      <c r="C8681" s="1">
        <v>0</v>
      </c>
      <c r="D8681" s="1">
        <v>0</v>
      </c>
      <c r="F8681" s="1">
        <v>70.78098</v>
      </c>
      <c r="G8681" s="1">
        <v>88.805989999999994</v>
      </c>
      <c r="I8681" s="1">
        <v>10.64629</v>
      </c>
      <c r="K8681" s="1">
        <v>159.16377</v>
      </c>
      <c r="L8681" s="1">
        <v>214.81245999999999</v>
      </c>
    </row>
    <row r="8682" spans="1:12" x14ac:dyDescent="0.2">
      <c r="A8682" s="1" t="s">
        <v>335</v>
      </c>
      <c r="B8682" s="1" t="s">
        <v>59</v>
      </c>
      <c r="C8682" s="1">
        <v>0</v>
      </c>
      <c r="D8682" s="1">
        <v>0</v>
      </c>
      <c r="F8682" s="1">
        <v>0</v>
      </c>
      <c r="G8682" s="1">
        <v>0</v>
      </c>
      <c r="I8682" s="1">
        <v>0</v>
      </c>
      <c r="K8682" s="1">
        <v>0</v>
      </c>
      <c r="L8682" s="1">
        <v>0</v>
      </c>
    </row>
    <row r="8683" spans="1:12" x14ac:dyDescent="0.2">
      <c r="A8683" s="1" t="s">
        <v>335</v>
      </c>
      <c r="B8683" s="1" t="s">
        <v>60</v>
      </c>
      <c r="C8683" s="1">
        <v>0</v>
      </c>
      <c r="D8683" s="1">
        <v>224.16898</v>
      </c>
      <c r="F8683" s="1">
        <v>606.02620000000002</v>
      </c>
      <c r="G8683" s="1">
        <v>977.07272999999998</v>
      </c>
      <c r="I8683" s="1">
        <v>1141.4366199999999</v>
      </c>
      <c r="K8683" s="1">
        <v>5388.8203899999999</v>
      </c>
      <c r="L8683" s="1">
        <v>7512.9722400000001</v>
      </c>
    </row>
    <row r="8684" spans="1:12" x14ac:dyDescent="0.2">
      <c r="A8684" s="1" t="s">
        <v>335</v>
      </c>
      <c r="B8684" s="1" t="s">
        <v>61</v>
      </c>
      <c r="C8684" s="1">
        <v>0</v>
      </c>
      <c r="D8684" s="1">
        <v>0</v>
      </c>
      <c r="F8684" s="1">
        <v>12.99471</v>
      </c>
      <c r="G8684" s="1">
        <v>18.82319</v>
      </c>
      <c r="I8684" s="1">
        <v>23.268280000000001</v>
      </c>
      <c r="K8684" s="1">
        <v>85.031540000000007</v>
      </c>
      <c r="L8684" s="1">
        <v>100.66851</v>
      </c>
    </row>
    <row r="8685" spans="1:12" x14ac:dyDescent="0.2">
      <c r="A8685" s="1" t="s">
        <v>335</v>
      </c>
      <c r="B8685" s="1" t="s">
        <v>31</v>
      </c>
      <c r="C8685" s="1">
        <v>0</v>
      </c>
      <c r="D8685" s="1">
        <v>0</v>
      </c>
      <c r="F8685" s="1">
        <v>262.83190000000002</v>
      </c>
      <c r="G8685" s="1">
        <v>44.688800000000001</v>
      </c>
      <c r="I8685" s="1">
        <v>171.27313000000001</v>
      </c>
      <c r="K8685" s="1">
        <v>1675.5157300000001</v>
      </c>
      <c r="L8685" s="1">
        <v>888.83353</v>
      </c>
    </row>
    <row r="8686" spans="1:12" x14ac:dyDescent="0.2">
      <c r="A8686" s="1" t="s">
        <v>335</v>
      </c>
      <c r="B8686" s="1" t="s">
        <v>83</v>
      </c>
      <c r="C8686" s="1">
        <v>0</v>
      </c>
      <c r="D8686" s="1">
        <v>23.001300000000001</v>
      </c>
      <c r="F8686" s="1">
        <v>137.75335000000001</v>
      </c>
      <c r="G8686" s="1">
        <v>130.01049</v>
      </c>
      <c r="I8686" s="1">
        <v>236.30958000000001</v>
      </c>
      <c r="K8686" s="1">
        <v>965.90875000000005</v>
      </c>
      <c r="L8686" s="1">
        <v>1686.0458900000001</v>
      </c>
    </row>
    <row r="8687" spans="1:12" x14ac:dyDescent="0.2">
      <c r="A8687" s="1" t="s">
        <v>335</v>
      </c>
      <c r="B8687" s="1" t="s">
        <v>62</v>
      </c>
      <c r="C8687" s="1">
        <v>0</v>
      </c>
      <c r="D8687" s="1">
        <v>0</v>
      </c>
      <c r="F8687" s="1">
        <v>10.569140000000001</v>
      </c>
      <c r="G8687" s="1">
        <v>0</v>
      </c>
      <c r="I8687" s="1">
        <v>7.0926299999999998</v>
      </c>
      <c r="K8687" s="1">
        <v>98.580550000000002</v>
      </c>
      <c r="L8687" s="1">
        <v>32.257860000000001</v>
      </c>
    </row>
    <row r="8688" spans="1:12" x14ac:dyDescent="0.2">
      <c r="A8688" s="1" t="s">
        <v>335</v>
      </c>
      <c r="B8688" s="1" t="s">
        <v>85</v>
      </c>
      <c r="C8688" s="1">
        <v>0</v>
      </c>
      <c r="D8688" s="1">
        <v>0</v>
      </c>
      <c r="F8688" s="1">
        <v>48.183309999999999</v>
      </c>
      <c r="G8688" s="1">
        <v>0</v>
      </c>
      <c r="I8688" s="1">
        <v>0</v>
      </c>
      <c r="K8688" s="1">
        <v>180.82390000000001</v>
      </c>
      <c r="L8688" s="1">
        <v>44.21613</v>
      </c>
    </row>
    <row r="8689" spans="1:13" x14ac:dyDescent="0.2">
      <c r="A8689" s="1" t="s">
        <v>335</v>
      </c>
      <c r="B8689" s="1" t="s">
        <v>32</v>
      </c>
      <c r="C8689" s="1">
        <v>32.840029999999999</v>
      </c>
      <c r="D8689" s="1">
        <v>0</v>
      </c>
      <c r="F8689" s="1">
        <v>248.99063000000001</v>
      </c>
      <c r="G8689" s="1">
        <v>210.7166</v>
      </c>
      <c r="I8689" s="1">
        <v>157.42690999999999</v>
      </c>
      <c r="K8689" s="1">
        <v>4282.4674800000003</v>
      </c>
      <c r="L8689" s="1">
        <v>3059.2759299999998</v>
      </c>
    </row>
    <row r="8690" spans="1:13" x14ac:dyDescent="0.2">
      <c r="A8690" s="2" t="s">
        <v>335</v>
      </c>
      <c r="B8690" s="2" t="s">
        <v>10</v>
      </c>
      <c r="C8690" s="2">
        <v>5015.7004500000003</v>
      </c>
      <c r="D8690" s="2">
        <v>4830.0363699999998</v>
      </c>
      <c r="E8690" s="2"/>
      <c r="F8690" s="2">
        <v>122240.5766</v>
      </c>
      <c r="G8690" s="2">
        <v>153337.8639</v>
      </c>
      <c r="H8690" s="2"/>
      <c r="I8690" s="2">
        <v>181231.76957</v>
      </c>
      <c r="J8690" s="2"/>
      <c r="K8690" s="2">
        <v>862158.35600999999</v>
      </c>
      <c r="L8690" s="2">
        <v>1171419.7879600001</v>
      </c>
      <c r="M8690" s="2"/>
    </row>
    <row r="8691" spans="1:13" x14ac:dyDescent="0.2">
      <c r="A8691" s="1" t="s">
        <v>336</v>
      </c>
      <c r="B8691" s="1" t="s">
        <v>4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334.8</v>
      </c>
      <c r="L8691" s="1">
        <v>0</v>
      </c>
    </row>
    <row r="8692" spans="1:13" x14ac:dyDescent="0.2">
      <c r="A8692" s="1" t="s">
        <v>336</v>
      </c>
      <c r="B8692" s="1" t="s">
        <v>34</v>
      </c>
      <c r="C8692" s="1">
        <v>0</v>
      </c>
      <c r="D8692" s="1">
        <v>0</v>
      </c>
      <c r="F8692" s="1">
        <v>0</v>
      </c>
      <c r="G8692" s="1">
        <v>0</v>
      </c>
      <c r="I8692" s="1">
        <v>0</v>
      </c>
      <c r="K8692" s="1">
        <v>0</v>
      </c>
      <c r="L8692" s="1">
        <v>0</v>
      </c>
    </row>
    <row r="8693" spans="1:13" x14ac:dyDescent="0.2">
      <c r="A8693" s="1" t="s">
        <v>336</v>
      </c>
      <c r="B8693" s="1" t="s">
        <v>37</v>
      </c>
      <c r="C8693" s="1">
        <v>0</v>
      </c>
      <c r="D8693" s="1">
        <v>0</v>
      </c>
      <c r="F8693" s="1">
        <v>0</v>
      </c>
      <c r="G8693" s="1">
        <v>0</v>
      </c>
      <c r="I8693" s="1">
        <v>0</v>
      </c>
      <c r="K8693" s="1">
        <v>165</v>
      </c>
      <c r="L8693" s="1">
        <v>0</v>
      </c>
    </row>
    <row r="8694" spans="1:13" x14ac:dyDescent="0.2">
      <c r="A8694" s="1" t="s">
        <v>336</v>
      </c>
      <c r="B8694" s="1" t="s">
        <v>5</v>
      </c>
      <c r="C8694" s="1">
        <v>4.2249999999999996</v>
      </c>
      <c r="D8694" s="1">
        <v>0</v>
      </c>
      <c r="F8694" s="1">
        <v>141.92796999999999</v>
      </c>
      <c r="G8694" s="1">
        <v>103.29559</v>
      </c>
      <c r="I8694" s="1">
        <v>17.648499999999999</v>
      </c>
      <c r="K8694" s="1">
        <v>504.75536</v>
      </c>
      <c r="L8694" s="1">
        <v>1285.93616</v>
      </c>
    </row>
    <row r="8695" spans="1:13" x14ac:dyDescent="0.2">
      <c r="A8695" s="1" t="s">
        <v>336</v>
      </c>
      <c r="B8695" s="1" t="s">
        <v>38</v>
      </c>
      <c r="C8695" s="1">
        <v>0</v>
      </c>
      <c r="D8695" s="1">
        <v>0</v>
      </c>
      <c r="F8695" s="1">
        <v>0</v>
      </c>
      <c r="G8695" s="1">
        <v>0</v>
      </c>
      <c r="I8695" s="1">
        <v>0</v>
      </c>
      <c r="K8695" s="1">
        <v>28.856000000000002</v>
      </c>
      <c r="L8695" s="1">
        <v>5.0766900000000001</v>
      </c>
    </row>
    <row r="8696" spans="1:13" x14ac:dyDescent="0.2">
      <c r="A8696" s="1" t="s">
        <v>336</v>
      </c>
      <c r="B8696" s="1" t="s">
        <v>13</v>
      </c>
      <c r="C8696" s="1">
        <v>0</v>
      </c>
      <c r="D8696" s="1">
        <v>0</v>
      </c>
      <c r="F8696" s="1">
        <v>0</v>
      </c>
      <c r="G8696" s="1">
        <v>56.26558</v>
      </c>
      <c r="I8696" s="1">
        <v>12.75521</v>
      </c>
      <c r="K8696" s="1">
        <v>74.586439999999996</v>
      </c>
      <c r="L8696" s="1">
        <v>87.695049999999995</v>
      </c>
    </row>
    <row r="8697" spans="1:13" x14ac:dyDescent="0.2">
      <c r="A8697" s="1" t="s">
        <v>336</v>
      </c>
      <c r="B8697" s="1" t="s">
        <v>71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33.448099999999997</v>
      </c>
      <c r="L8697" s="1">
        <v>0</v>
      </c>
    </row>
    <row r="8698" spans="1:13" x14ac:dyDescent="0.2">
      <c r="A8698" s="1" t="s">
        <v>336</v>
      </c>
      <c r="B8698" s="1" t="s">
        <v>72</v>
      </c>
      <c r="C8698" s="1">
        <v>0</v>
      </c>
      <c r="D8698" s="1">
        <v>0</v>
      </c>
      <c r="F8698" s="1">
        <v>0</v>
      </c>
      <c r="G8698" s="1">
        <v>0</v>
      </c>
      <c r="I8698" s="1">
        <v>0</v>
      </c>
      <c r="K8698" s="1">
        <v>0</v>
      </c>
      <c r="L8698" s="1">
        <v>18.193750000000001</v>
      </c>
    </row>
    <row r="8699" spans="1:13" x14ac:dyDescent="0.2">
      <c r="A8699" s="1" t="s">
        <v>336</v>
      </c>
      <c r="B8699" s="1" t="s">
        <v>6</v>
      </c>
      <c r="C8699" s="1">
        <v>0</v>
      </c>
      <c r="D8699" s="1">
        <v>0</v>
      </c>
      <c r="F8699" s="1">
        <v>8.6999999999999993</v>
      </c>
      <c r="G8699" s="1">
        <v>50.347230000000003</v>
      </c>
      <c r="I8699" s="1">
        <v>0</v>
      </c>
      <c r="K8699" s="1">
        <v>48.233559999999997</v>
      </c>
      <c r="L8699" s="1">
        <v>74.254710000000003</v>
      </c>
    </row>
    <row r="8700" spans="1:13" x14ac:dyDescent="0.2">
      <c r="A8700" s="1" t="s">
        <v>336</v>
      </c>
      <c r="B8700" s="1" t="s">
        <v>15</v>
      </c>
      <c r="C8700" s="1">
        <v>0</v>
      </c>
      <c r="D8700" s="1">
        <v>0</v>
      </c>
      <c r="F8700" s="1">
        <v>0.753</v>
      </c>
      <c r="G8700" s="1">
        <v>150</v>
      </c>
      <c r="I8700" s="1">
        <v>0</v>
      </c>
      <c r="K8700" s="1">
        <v>282.49241999999998</v>
      </c>
      <c r="L8700" s="1">
        <v>192.48699999999999</v>
      </c>
    </row>
    <row r="8701" spans="1:13" x14ac:dyDescent="0.2">
      <c r="A8701" s="1" t="s">
        <v>336</v>
      </c>
      <c r="B8701" s="1" t="s">
        <v>7</v>
      </c>
      <c r="C8701" s="1">
        <v>0</v>
      </c>
      <c r="D8701" s="1">
        <v>0</v>
      </c>
      <c r="F8701" s="1">
        <v>0</v>
      </c>
      <c r="G8701" s="1">
        <v>0</v>
      </c>
      <c r="I8701" s="1">
        <v>0</v>
      </c>
      <c r="K8701" s="1">
        <v>0</v>
      </c>
      <c r="L8701" s="1">
        <v>197.53871000000001</v>
      </c>
    </row>
    <row r="8702" spans="1:13" x14ac:dyDescent="0.2">
      <c r="A8702" s="1" t="s">
        <v>336</v>
      </c>
      <c r="B8702" s="1" t="s">
        <v>46</v>
      </c>
      <c r="C8702" s="1">
        <v>0</v>
      </c>
      <c r="D8702" s="1">
        <v>0</v>
      </c>
      <c r="F8702" s="1">
        <v>0</v>
      </c>
      <c r="G8702" s="1">
        <v>4</v>
      </c>
      <c r="I8702" s="1">
        <v>1.9875499999999999</v>
      </c>
      <c r="K8702" s="1">
        <v>145.643</v>
      </c>
      <c r="L8702" s="1">
        <v>24.836919999999999</v>
      </c>
    </row>
    <row r="8703" spans="1:13" x14ac:dyDescent="0.2">
      <c r="A8703" s="1" t="s">
        <v>336</v>
      </c>
      <c r="B8703" s="1" t="s">
        <v>11</v>
      </c>
      <c r="C8703" s="1">
        <v>0</v>
      </c>
      <c r="D8703" s="1">
        <v>0</v>
      </c>
      <c r="F8703" s="1">
        <v>0</v>
      </c>
      <c r="G8703" s="1">
        <v>42.603529999999999</v>
      </c>
      <c r="I8703" s="1">
        <v>108.22968</v>
      </c>
      <c r="K8703" s="1">
        <v>511.40967999999998</v>
      </c>
      <c r="L8703" s="1">
        <v>418.80304000000001</v>
      </c>
    </row>
    <row r="8704" spans="1:13" x14ac:dyDescent="0.2">
      <c r="A8704" s="1" t="s">
        <v>336</v>
      </c>
      <c r="B8704" s="1" t="s">
        <v>76</v>
      </c>
      <c r="C8704" s="1">
        <v>0</v>
      </c>
      <c r="D8704" s="1">
        <v>0</v>
      </c>
      <c r="F8704" s="1">
        <v>0</v>
      </c>
      <c r="G8704" s="1">
        <v>0</v>
      </c>
      <c r="I8704" s="1">
        <v>0</v>
      </c>
      <c r="K8704" s="1">
        <v>13.375</v>
      </c>
      <c r="L8704" s="1">
        <v>13.75</v>
      </c>
    </row>
    <row r="8705" spans="1:12" x14ac:dyDescent="0.2">
      <c r="A8705" s="1" t="s">
        <v>336</v>
      </c>
      <c r="B8705" s="1" t="s">
        <v>17</v>
      </c>
      <c r="C8705" s="1">
        <v>0</v>
      </c>
      <c r="D8705" s="1">
        <v>0</v>
      </c>
      <c r="F8705" s="1">
        <v>10.79236</v>
      </c>
      <c r="G8705" s="1">
        <v>0.23</v>
      </c>
      <c r="I8705" s="1">
        <v>292.3</v>
      </c>
      <c r="K8705" s="1">
        <v>748.01292999999998</v>
      </c>
      <c r="L8705" s="1">
        <v>2043.43923</v>
      </c>
    </row>
    <row r="8706" spans="1:12" x14ac:dyDescent="0.2">
      <c r="A8706" s="1" t="s">
        <v>336</v>
      </c>
      <c r="B8706" s="1" t="s">
        <v>8</v>
      </c>
      <c r="C8706" s="1">
        <v>0</v>
      </c>
      <c r="D8706" s="1">
        <v>4.8748800000000001</v>
      </c>
      <c r="F8706" s="1">
        <v>359.83188999999999</v>
      </c>
      <c r="G8706" s="1">
        <v>239.20201</v>
      </c>
      <c r="I8706" s="1">
        <v>339.25139999999999</v>
      </c>
      <c r="K8706" s="1">
        <v>4422.8067000000001</v>
      </c>
      <c r="L8706" s="1">
        <v>2412.3254000000002</v>
      </c>
    </row>
    <row r="8707" spans="1:12" x14ac:dyDescent="0.2">
      <c r="A8707" s="1" t="s">
        <v>336</v>
      </c>
      <c r="B8707" s="1" t="s">
        <v>18</v>
      </c>
      <c r="C8707" s="1">
        <v>0</v>
      </c>
      <c r="D8707" s="1">
        <v>5.4850000000000003</v>
      </c>
      <c r="F8707" s="1">
        <v>36.739400000000003</v>
      </c>
      <c r="G8707" s="1">
        <v>108.68083</v>
      </c>
      <c r="I8707" s="1">
        <v>9.4086800000000004</v>
      </c>
      <c r="K8707" s="1">
        <v>279.28638000000001</v>
      </c>
      <c r="L8707" s="1">
        <v>482.13524000000001</v>
      </c>
    </row>
    <row r="8708" spans="1:12" x14ac:dyDescent="0.2">
      <c r="A8708" s="1" t="s">
        <v>336</v>
      </c>
      <c r="B8708" s="1" t="s">
        <v>49</v>
      </c>
      <c r="C8708" s="1">
        <v>0</v>
      </c>
      <c r="D8708" s="1">
        <v>0</v>
      </c>
      <c r="F8708" s="1">
        <v>0</v>
      </c>
      <c r="G8708" s="1">
        <v>0</v>
      </c>
      <c r="I8708" s="1">
        <v>0</v>
      </c>
      <c r="K8708" s="1">
        <v>0</v>
      </c>
      <c r="L8708" s="1">
        <v>30.420719999999999</v>
      </c>
    </row>
    <row r="8709" spans="1:12" x14ac:dyDescent="0.2">
      <c r="A8709" s="1" t="s">
        <v>336</v>
      </c>
      <c r="B8709" s="1" t="s">
        <v>9</v>
      </c>
      <c r="C8709" s="1">
        <v>0</v>
      </c>
      <c r="D8709" s="1">
        <v>0</v>
      </c>
      <c r="F8709" s="1">
        <v>0</v>
      </c>
      <c r="G8709" s="1">
        <v>0</v>
      </c>
      <c r="I8709" s="1">
        <v>0</v>
      </c>
      <c r="K8709" s="1">
        <v>452.82765000000001</v>
      </c>
      <c r="L8709" s="1">
        <v>153.32556</v>
      </c>
    </row>
    <row r="8710" spans="1:12" x14ac:dyDescent="0.2">
      <c r="A8710" s="1" t="s">
        <v>336</v>
      </c>
      <c r="B8710" s="1" t="s">
        <v>64</v>
      </c>
      <c r="C8710" s="1">
        <v>0</v>
      </c>
      <c r="D8710" s="1">
        <v>0</v>
      </c>
      <c r="F8710" s="1">
        <v>0</v>
      </c>
      <c r="G8710" s="1">
        <v>0</v>
      </c>
      <c r="I8710" s="1">
        <v>0</v>
      </c>
      <c r="K8710" s="1">
        <v>0.3836</v>
      </c>
      <c r="L8710" s="1">
        <v>0</v>
      </c>
    </row>
    <row r="8711" spans="1:12" x14ac:dyDescent="0.2">
      <c r="A8711" s="1" t="s">
        <v>336</v>
      </c>
      <c r="B8711" s="1" t="s">
        <v>21</v>
      </c>
      <c r="C8711" s="1">
        <v>0</v>
      </c>
      <c r="D8711" s="1">
        <v>0</v>
      </c>
      <c r="F8711" s="1">
        <v>0</v>
      </c>
      <c r="G8711" s="1">
        <v>0</v>
      </c>
      <c r="I8711" s="1">
        <v>0</v>
      </c>
      <c r="K8711" s="1">
        <v>108.69189</v>
      </c>
      <c r="L8711" s="1">
        <v>285.51888000000002</v>
      </c>
    </row>
    <row r="8712" spans="1:12" x14ac:dyDescent="0.2">
      <c r="A8712" s="1" t="s">
        <v>336</v>
      </c>
      <c r="B8712" s="1" t="s">
        <v>22</v>
      </c>
      <c r="C8712" s="1">
        <v>0</v>
      </c>
      <c r="D8712" s="1">
        <v>0</v>
      </c>
      <c r="F8712" s="1">
        <v>1.94058</v>
      </c>
      <c r="G8712" s="1">
        <v>0</v>
      </c>
      <c r="I8712" s="1">
        <v>1.7734000000000001</v>
      </c>
      <c r="K8712" s="1">
        <v>233.43378000000001</v>
      </c>
      <c r="L8712" s="1">
        <v>157.0701</v>
      </c>
    </row>
    <row r="8713" spans="1:12" x14ac:dyDescent="0.2">
      <c r="A8713" s="1" t="s">
        <v>336</v>
      </c>
      <c r="B8713" s="1" t="s">
        <v>23</v>
      </c>
      <c r="C8713" s="1">
        <v>0</v>
      </c>
      <c r="D8713" s="1">
        <v>0</v>
      </c>
      <c r="F8713" s="1">
        <v>35.961620000000003</v>
      </c>
      <c r="G8713" s="1">
        <v>29.887740000000001</v>
      </c>
      <c r="I8713" s="1">
        <v>73.738100000000003</v>
      </c>
      <c r="K8713" s="1">
        <v>1029.3119899999999</v>
      </c>
      <c r="L8713" s="1">
        <v>1275.50056</v>
      </c>
    </row>
    <row r="8714" spans="1:12" x14ac:dyDescent="0.2">
      <c r="A8714" s="1" t="s">
        <v>336</v>
      </c>
      <c r="B8714" s="1" t="s">
        <v>50</v>
      </c>
      <c r="C8714" s="1">
        <v>0</v>
      </c>
      <c r="D8714" s="1">
        <v>0</v>
      </c>
      <c r="F8714" s="1">
        <v>0</v>
      </c>
      <c r="G8714" s="1">
        <v>0</v>
      </c>
      <c r="I8714" s="1">
        <v>0</v>
      </c>
      <c r="K8714" s="1">
        <v>20.019449999999999</v>
      </c>
      <c r="L8714" s="1">
        <v>195.10884999999999</v>
      </c>
    </row>
    <row r="8715" spans="1:12" x14ac:dyDescent="0.2">
      <c r="A8715" s="1" t="s">
        <v>336</v>
      </c>
      <c r="B8715" s="1" t="s">
        <v>51</v>
      </c>
      <c r="C8715" s="1">
        <v>0</v>
      </c>
      <c r="D8715" s="1">
        <v>0</v>
      </c>
      <c r="F8715" s="1">
        <v>0</v>
      </c>
      <c r="G8715" s="1">
        <v>0</v>
      </c>
      <c r="I8715" s="1">
        <v>0</v>
      </c>
      <c r="K8715" s="1">
        <v>0</v>
      </c>
      <c r="L8715" s="1">
        <v>0</v>
      </c>
    </row>
    <row r="8716" spans="1:12" x14ac:dyDescent="0.2">
      <c r="A8716" s="1" t="s">
        <v>336</v>
      </c>
      <c r="B8716" s="1" t="s">
        <v>24</v>
      </c>
      <c r="C8716" s="1">
        <v>0</v>
      </c>
      <c r="D8716" s="1">
        <v>0</v>
      </c>
      <c r="F8716" s="1">
        <v>42.628570000000003</v>
      </c>
      <c r="G8716" s="1">
        <v>0</v>
      </c>
      <c r="I8716" s="1">
        <v>0</v>
      </c>
      <c r="K8716" s="1">
        <v>42.628570000000003</v>
      </c>
      <c r="L8716" s="1">
        <v>0</v>
      </c>
    </row>
    <row r="8717" spans="1:12" x14ac:dyDescent="0.2">
      <c r="A8717" s="1" t="s">
        <v>336</v>
      </c>
      <c r="B8717" s="1" t="s">
        <v>25</v>
      </c>
      <c r="C8717" s="1">
        <v>0</v>
      </c>
      <c r="D8717" s="1">
        <v>0</v>
      </c>
      <c r="F8717" s="1">
        <v>0</v>
      </c>
      <c r="G8717" s="1">
        <v>0</v>
      </c>
      <c r="I8717" s="1">
        <v>0</v>
      </c>
      <c r="K8717" s="1">
        <v>0</v>
      </c>
      <c r="L8717" s="1">
        <v>0</v>
      </c>
    </row>
    <row r="8718" spans="1:12" x14ac:dyDescent="0.2">
      <c r="A8718" s="1" t="s">
        <v>336</v>
      </c>
      <c r="B8718" s="1" t="s">
        <v>28</v>
      </c>
      <c r="C8718" s="1">
        <v>0</v>
      </c>
      <c r="D8718" s="1">
        <v>0</v>
      </c>
      <c r="F8718" s="1">
        <v>0</v>
      </c>
      <c r="G8718" s="1">
        <v>0</v>
      </c>
      <c r="I8718" s="1">
        <v>135</v>
      </c>
      <c r="K8718" s="1">
        <v>0</v>
      </c>
      <c r="L8718" s="1">
        <v>260</v>
      </c>
    </row>
    <row r="8719" spans="1:12" x14ac:dyDescent="0.2">
      <c r="A8719" s="1" t="s">
        <v>336</v>
      </c>
      <c r="B8719" s="1" t="s">
        <v>29</v>
      </c>
      <c r="C8719" s="1">
        <v>0</v>
      </c>
      <c r="D8719" s="1">
        <v>0</v>
      </c>
      <c r="F8719" s="1">
        <v>0</v>
      </c>
      <c r="G8719" s="1">
        <v>0</v>
      </c>
      <c r="I8719" s="1">
        <v>0</v>
      </c>
      <c r="K8719" s="1">
        <v>10.65</v>
      </c>
      <c r="L8719" s="1">
        <v>0</v>
      </c>
    </row>
    <row r="8720" spans="1:12" x14ac:dyDescent="0.2">
      <c r="A8720" s="1" t="s">
        <v>336</v>
      </c>
      <c r="B8720" s="1" t="s">
        <v>55</v>
      </c>
      <c r="C8720" s="1">
        <v>0</v>
      </c>
      <c r="D8720" s="1">
        <v>0</v>
      </c>
      <c r="F8720" s="1">
        <v>0</v>
      </c>
      <c r="G8720" s="1">
        <v>0</v>
      </c>
      <c r="I8720" s="1">
        <v>0</v>
      </c>
      <c r="K8720" s="1">
        <v>5.9950000000000001</v>
      </c>
      <c r="L8720" s="1">
        <v>6.6050000000000004</v>
      </c>
    </row>
    <row r="8721" spans="1:13" x14ac:dyDescent="0.2">
      <c r="A8721" s="1" t="s">
        <v>336</v>
      </c>
      <c r="B8721" s="1" t="s">
        <v>83</v>
      </c>
      <c r="C8721" s="1">
        <v>0</v>
      </c>
      <c r="D8721" s="1">
        <v>0</v>
      </c>
      <c r="F8721" s="1">
        <v>0</v>
      </c>
      <c r="G8721" s="1">
        <v>0</v>
      </c>
      <c r="I8721" s="1">
        <v>0</v>
      </c>
      <c r="K8721" s="1">
        <v>45.249890000000001</v>
      </c>
      <c r="L8721" s="1">
        <v>120.75706</v>
      </c>
    </row>
    <row r="8722" spans="1:13" x14ac:dyDescent="0.2">
      <c r="A8722" s="2" t="s">
        <v>336</v>
      </c>
      <c r="B8722" s="2" t="s">
        <v>10</v>
      </c>
      <c r="C8722" s="2">
        <v>4.2249999999999996</v>
      </c>
      <c r="D8722" s="2">
        <v>10.35988</v>
      </c>
      <c r="E8722" s="2"/>
      <c r="F8722" s="2">
        <v>639.27539000000002</v>
      </c>
      <c r="G8722" s="2">
        <v>784.51251000000002</v>
      </c>
      <c r="H8722" s="2"/>
      <c r="I8722" s="2">
        <v>992.09252000000004</v>
      </c>
      <c r="J8722" s="2"/>
      <c r="K8722" s="2">
        <v>9541.8973900000001</v>
      </c>
      <c r="L8722" s="2">
        <v>9740.7786300000007</v>
      </c>
      <c r="M8722" s="2"/>
    </row>
    <row r="8723" spans="1:13" x14ac:dyDescent="0.2">
      <c r="A8723" s="1" t="s">
        <v>337</v>
      </c>
      <c r="B8723" s="1" t="s">
        <v>4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0</v>
      </c>
      <c r="L8723" s="1">
        <v>0</v>
      </c>
    </row>
    <row r="8724" spans="1:13" x14ac:dyDescent="0.2">
      <c r="A8724" s="1" t="s">
        <v>337</v>
      </c>
      <c r="B8724" s="1" t="s">
        <v>37</v>
      </c>
      <c r="C8724" s="1">
        <v>0</v>
      </c>
      <c r="D8724" s="1">
        <v>0</v>
      </c>
      <c r="F8724" s="1">
        <v>0</v>
      </c>
      <c r="G8724" s="1">
        <v>0</v>
      </c>
      <c r="I8724" s="1">
        <v>0</v>
      </c>
      <c r="K8724" s="1">
        <v>0</v>
      </c>
      <c r="L8724" s="1">
        <v>0</v>
      </c>
    </row>
    <row r="8725" spans="1:13" x14ac:dyDescent="0.2">
      <c r="A8725" s="1" t="s">
        <v>337</v>
      </c>
      <c r="B8725" s="1" t="s">
        <v>5</v>
      </c>
      <c r="C8725" s="1">
        <v>0</v>
      </c>
      <c r="D8725" s="1">
        <v>0</v>
      </c>
      <c r="F8725" s="1">
        <v>117.13511</v>
      </c>
      <c r="G8725" s="1">
        <v>471.31061</v>
      </c>
      <c r="I8725" s="1">
        <v>0</v>
      </c>
      <c r="K8725" s="1">
        <v>598.40638000000001</v>
      </c>
      <c r="L8725" s="1">
        <v>949.89733000000001</v>
      </c>
    </row>
    <row r="8726" spans="1:13" x14ac:dyDescent="0.2">
      <c r="A8726" s="1" t="s">
        <v>337</v>
      </c>
      <c r="B8726" s="1" t="s">
        <v>6</v>
      </c>
      <c r="C8726" s="1">
        <v>0</v>
      </c>
      <c r="D8726" s="1">
        <v>0</v>
      </c>
      <c r="F8726" s="1">
        <v>0</v>
      </c>
      <c r="G8726" s="1">
        <v>0</v>
      </c>
      <c r="I8726" s="1">
        <v>0</v>
      </c>
      <c r="K8726" s="1">
        <v>0</v>
      </c>
      <c r="L8726" s="1">
        <v>54.136339999999997</v>
      </c>
    </row>
    <row r="8727" spans="1:13" x14ac:dyDescent="0.2">
      <c r="A8727" s="1" t="s">
        <v>337</v>
      </c>
      <c r="B8727" s="1" t="s">
        <v>15</v>
      </c>
      <c r="C8727" s="1">
        <v>0</v>
      </c>
      <c r="D8727" s="1">
        <v>0</v>
      </c>
      <c r="F8727" s="1">
        <v>0</v>
      </c>
      <c r="G8727" s="1">
        <v>0</v>
      </c>
      <c r="I8727" s="1">
        <v>0</v>
      </c>
      <c r="K8727" s="1">
        <v>4.5</v>
      </c>
      <c r="L8727" s="1">
        <v>1511.26758</v>
      </c>
    </row>
    <row r="8728" spans="1:13" x14ac:dyDescent="0.2">
      <c r="A8728" s="1" t="s">
        <v>337</v>
      </c>
      <c r="B8728" s="1" t="s">
        <v>74</v>
      </c>
      <c r="C8728" s="1">
        <v>0</v>
      </c>
      <c r="D8728" s="1">
        <v>0</v>
      </c>
      <c r="F8728" s="1">
        <v>0</v>
      </c>
      <c r="G8728" s="1">
        <v>0</v>
      </c>
      <c r="I8728" s="1">
        <v>0</v>
      </c>
      <c r="K8728" s="1">
        <v>128.76</v>
      </c>
      <c r="L8728" s="1">
        <v>0</v>
      </c>
    </row>
    <row r="8729" spans="1:13" x14ac:dyDescent="0.2">
      <c r="A8729" s="1" t="s">
        <v>337</v>
      </c>
      <c r="B8729" s="1" t="s">
        <v>46</v>
      </c>
      <c r="C8729" s="1">
        <v>0</v>
      </c>
      <c r="D8729" s="1">
        <v>0</v>
      </c>
      <c r="F8729" s="1">
        <v>0</v>
      </c>
      <c r="G8729" s="1">
        <v>0</v>
      </c>
      <c r="I8729" s="1">
        <v>0</v>
      </c>
      <c r="K8729" s="1">
        <v>10.952870000000001</v>
      </c>
      <c r="L8729" s="1">
        <v>8.7489000000000008</v>
      </c>
    </row>
    <row r="8730" spans="1:13" x14ac:dyDescent="0.2">
      <c r="A8730" s="1" t="s">
        <v>337</v>
      </c>
      <c r="B8730" s="1" t="s">
        <v>11</v>
      </c>
      <c r="C8730" s="1">
        <v>0</v>
      </c>
      <c r="D8730" s="1">
        <v>0</v>
      </c>
      <c r="F8730" s="1">
        <v>0</v>
      </c>
      <c r="G8730" s="1">
        <v>0</v>
      </c>
      <c r="I8730" s="1">
        <v>0</v>
      </c>
      <c r="K8730" s="1">
        <v>23.67</v>
      </c>
      <c r="L8730" s="1">
        <v>0</v>
      </c>
    </row>
    <row r="8731" spans="1:13" x14ac:dyDescent="0.2">
      <c r="A8731" s="1" t="s">
        <v>337</v>
      </c>
      <c r="B8731" s="1" t="s">
        <v>17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0</v>
      </c>
      <c r="L8731" s="1">
        <v>0</v>
      </c>
    </row>
    <row r="8732" spans="1:13" x14ac:dyDescent="0.2">
      <c r="A8732" s="1" t="s">
        <v>337</v>
      </c>
      <c r="B8732" s="1" t="s">
        <v>8</v>
      </c>
      <c r="C8732" s="1">
        <v>0</v>
      </c>
      <c r="D8732" s="1">
        <v>1.385</v>
      </c>
      <c r="F8732" s="1">
        <v>113.32662999999999</v>
      </c>
      <c r="G8732" s="1">
        <v>195.96999</v>
      </c>
      <c r="I8732" s="1">
        <v>760.71055000000001</v>
      </c>
      <c r="K8732" s="1">
        <v>1283.4731099999999</v>
      </c>
      <c r="L8732" s="1">
        <v>2565.7055799999998</v>
      </c>
    </row>
    <row r="8733" spans="1:13" x14ac:dyDescent="0.2">
      <c r="A8733" s="1" t="s">
        <v>337</v>
      </c>
      <c r="B8733" s="1" t="s">
        <v>18</v>
      </c>
      <c r="C8733" s="1">
        <v>0</v>
      </c>
      <c r="D8733" s="1">
        <v>0</v>
      </c>
      <c r="F8733" s="1">
        <v>0</v>
      </c>
      <c r="G8733" s="1">
        <v>2.2000000000000002</v>
      </c>
      <c r="I8733" s="1">
        <v>10.29</v>
      </c>
      <c r="K8733" s="1">
        <v>42.202280000000002</v>
      </c>
      <c r="L8733" s="1">
        <v>109.0338</v>
      </c>
    </row>
    <row r="8734" spans="1:13" x14ac:dyDescent="0.2">
      <c r="A8734" s="1" t="s">
        <v>337</v>
      </c>
      <c r="B8734" s="1" t="s">
        <v>9</v>
      </c>
      <c r="C8734" s="1">
        <v>0</v>
      </c>
      <c r="D8734" s="1">
        <v>0</v>
      </c>
      <c r="F8734" s="1">
        <v>0</v>
      </c>
      <c r="G8734" s="1">
        <v>0</v>
      </c>
      <c r="I8734" s="1">
        <v>0</v>
      </c>
      <c r="K8734" s="1">
        <v>32.582999999999998</v>
      </c>
      <c r="L8734" s="1">
        <v>116.40300000000001</v>
      </c>
    </row>
    <row r="8735" spans="1:13" x14ac:dyDescent="0.2">
      <c r="A8735" s="1" t="s">
        <v>337</v>
      </c>
      <c r="B8735" s="1" t="s">
        <v>20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0</v>
      </c>
      <c r="L8735" s="1">
        <v>0</v>
      </c>
    </row>
    <row r="8736" spans="1:13" x14ac:dyDescent="0.2">
      <c r="A8736" s="1" t="s">
        <v>337</v>
      </c>
      <c r="B8736" s="1" t="s">
        <v>22</v>
      </c>
      <c r="C8736" s="1">
        <v>0</v>
      </c>
      <c r="D8736" s="1">
        <v>0</v>
      </c>
      <c r="F8736" s="1">
        <v>51.370080000000002</v>
      </c>
      <c r="G8736" s="1">
        <v>26.74682</v>
      </c>
      <c r="I8736" s="1">
        <v>106.74388</v>
      </c>
      <c r="K8736" s="1">
        <v>216.03433999999999</v>
      </c>
      <c r="L8736" s="1">
        <v>417.95715000000001</v>
      </c>
    </row>
    <row r="8737" spans="1:13" x14ac:dyDescent="0.2">
      <c r="A8737" s="1" t="s">
        <v>337</v>
      </c>
      <c r="B8737" s="1" t="s">
        <v>23</v>
      </c>
      <c r="C8737" s="1">
        <v>0</v>
      </c>
      <c r="D8737" s="1">
        <v>0</v>
      </c>
      <c r="F8737" s="1">
        <v>27.40991</v>
      </c>
      <c r="G8737" s="1">
        <v>103.99</v>
      </c>
      <c r="I8737" s="1">
        <v>84.028400000000005</v>
      </c>
      <c r="K8737" s="1">
        <v>60.86891</v>
      </c>
      <c r="L8737" s="1">
        <v>232.19291000000001</v>
      </c>
    </row>
    <row r="8738" spans="1:13" x14ac:dyDescent="0.2">
      <c r="A8738" s="1" t="s">
        <v>337</v>
      </c>
      <c r="B8738" s="1" t="s">
        <v>52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0</v>
      </c>
      <c r="L8738" s="1">
        <v>19</v>
      </c>
    </row>
    <row r="8739" spans="1:13" x14ac:dyDescent="0.2">
      <c r="A8739" s="1" t="s">
        <v>337</v>
      </c>
      <c r="B8739" s="1" t="s">
        <v>25</v>
      </c>
      <c r="C8739" s="1">
        <v>0</v>
      </c>
      <c r="D8739" s="1">
        <v>0</v>
      </c>
      <c r="F8739" s="1">
        <v>0</v>
      </c>
      <c r="G8739" s="1">
        <v>0</v>
      </c>
      <c r="I8739" s="1">
        <v>0</v>
      </c>
      <c r="K8739" s="1">
        <v>1.8332900000000001</v>
      </c>
      <c r="L8739" s="1">
        <v>0</v>
      </c>
    </row>
    <row r="8740" spans="1:13" x14ac:dyDescent="0.2">
      <c r="A8740" s="1" t="s">
        <v>337</v>
      </c>
      <c r="B8740" s="1" t="s">
        <v>55</v>
      </c>
      <c r="C8740" s="1">
        <v>0</v>
      </c>
      <c r="D8740" s="1">
        <v>0</v>
      </c>
      <c r="F8740" s="1">
        <v>0</v>
      </c>
      <c r="G8740" s="1">
        <v>0</v>
      </c>
      <c r="I8740" s="1">
        <v>34.411160000000002</v>
      </c>
      <c r="K8740" s="1">
        <v>13.95</v>
      </c>
      <c r="L8740" s="1">
        <v>63.951819999999998</v>
      </c>
    </row>
    <row r="8741" spans="1:13" x14ac:dyDescent="0.2">
      <c r="A8741" s="1" t="s">
        <v>337</v>
      </c>
      <c r="B8741" s="1" t="s">
        <v>58</v>
      </c>
      <c r="C8741" s="1">
        <v>0</v>
      </c>
      <c r="D8741" s="1">
        <v>0</v>
      </c>
      <c r="F8741" s="1">
        <v>0</v>
      </c>
      <c r="G8741" s="1">
        <v>6.8138399999999999</v>
      </c>
      <c r="I8741" s="1">
        <v>0</v>
      </c>
      <c r="K8741" s="1">
        <v>0</v>
      </c>
      <c r="L8741" s="1">
        <v>9.8766400000000001</v>
      </c>
    </row>
    <row r="8742" spans="1:13" x14ac:dyDescent="0.2">
      <c r="A8742" s="1" t="s">
        <v>337</v>
      </c>
      <c r="B8742" s="1" t="s">
        <v>83</v>
      </c>
      <c r="C8742" s="1">
        <v>0</v>
      </c>
      <c r="D8742" s="1">
        <v>0</v>
      </c>
      <c r="F8742" s="1">
        <v>0</v>
      </c>
      <c r="G8742" s="1">
        <v>27.669180000000001</v>
      </c>
      <c r="I8742" s="1">
        <v>0</v>
      </c>
      <c r="K8742" s="1">
        <v>47.733699999999999</v>
      </c>
      <c r="L8742" s="1">
        <v>79.796679999999995</v>
      </c>
    </row>
    <row r="8743" spans="1:13" x14ac:dyDescent="0.2">
      <c r="A8743" s="2" t="s">
        <v>337</v>
      </c>
      <c r="B8743" s="2" t="s">
        <v>10</v>
      </c>
      <c r="C8743" s="2">
        <v>0</v>
      </c>
      <c r="D8743" s="2">
        <v>1.385</v>
      </c>
      <c r="E8743" s="2"/>
      <c r="F8743" s="2">
        <v>309.24173000000002</v>
      </c>
      <c r="G8743" s="2">
        <v>834.70043999999996</v>
      </c>
      <c r="H8743" s="2"/>
      <c r="I8743" s="2">
        <v>996.18398999999999</v>
      </c>
      <c r="J8743" s="2"/>
      <c r="K8743" s="2">
        <v>2464.9678800000002</v>
      </c>
      <c r="L8743" s="2">
        <v>6137.9677300000003</v>
      </c>
      <c r="M8743" s="2"/>
    </row>
    <row r="8744" spans="1:13" x14ac:dyDescent="0.2">
      <c r="A8744" s="2"/>
      <c r="B8744" s="2" t="s">
        <v>10</v>
      </c>
      <c r="C8744" s="6">
        <v>534366.11942</v>
      </c>
      <c r="D8744" s="6">
        <v>547998.71822000004</v>
      </c>
      <c r="E8744" s="6"/>
      <c r="F8744" s="6">
        <v>11434732.58897</v>
      </c>
      <c r="G8744" s="6">
        <v>13674671.68629</v>
      </c>
      <c r="H8744" s="6"/>
      <c r="I8744" s="6">
        <v>12575246.475330001</v>
      </c>
      <c r="J8744" s="6"/>
      <c r="K8744" s="6">
        <v>82913193.982250005</v>
      </c>
      <c r="L8744" s="6">
        <v>93820520.050909996</v>
      </c>
      <c r="M8744" s="2"/>
    </row>
    <row r="8745" spans="1:13" x14ac:dyDescent="0.2">
      <c r="A8745" s="2"/>
      <c r="B8745" s="2" t="s">
        <v>10</v>
      </c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2017-06-01T09:55:20Z</dcterms:created>
  <dcterms:modified xsi:type="dcterms:W3CDTF">2018-08-01T07:22:54Z</dcterms:modified>
</cp:coreProperties>
</file>